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i unidad/Research_papers/2021 - micro-article apoferritin/Micro-article/R0 values/"/>
    </mc:Choice>
  </mc:AlternateContent>
  <xr:revisionPtr revIDLastSave="0" documentId="13_ncr:1_{60260DD4-A052-3A4E-BA27-F281588CCFA8}" xr6:coauthVersionLast="47" xr6:coauthVersionMax="47" xr10:uidLastSave="{00000000-0000-0000-0000-000000000000}"/>
  <bookViews>
    <workbookView xWindow="640" yWindow="820" windowWidth="28040" windowHeight="17340" xr2:uid="{27A8FDF0-E2CE-884C-A71A-82C7C5349A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3" i="1"/>
  <c r="J68" i="1"/>
  <c r="J116" i="1"/>
  <c r="J164" i="1"/>
  <c r="J324" i="1"/>
  <c r="F4" i="1"/>
  <c r="J4" i="1" s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J44" i="1" s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F54" i="1"/>
  <c r="J54" i="1" s="1"/>
  <c r="F55" i="1"/>
  <c r="J55" i="1" s="1"/>
  <c r="F56" i="1"/>
  <c r="J56" i="1" s="1"/>
  <c r="F57" i="1"/>
  <c r="J57" i="1" s="1"/>
  <c r="F58" i="1"/>
  <c r="J58" i="1" s="1"/>
  <c r="F59" i="1"/>
  <c r="J59" i="1" s="1"/>
  <c r="F60" i="1"/>
  <c r="J60" i="1" s="1"/>
  <c r="F61" i="1"/>
  <c r="J61" i="1" s="1"/>
  <c r="F62" i="1"/>
  <c r="J62" i="1" s="1"/>
  <c r="F63" i="1"/>
  <c r="J63" i="1" s="1"/>
  <c r="F64" i="1"/>
  <c r="J64" i="1" s="1"/>
  <c r="F65" i="1"/>
  <c r="J65" i="1" s="1"/>
  <c r="F66" i="1"/>
  <c r="J66" i="1" s="1"/>
  <c r="F67" i="1"/>
  <c r="J67" i="1" s="1"/>
  <c r="F68" i="1"/>
  <c r="F69" i="1"/>
  <c r="J69" i="1" s="1"/>
  <c r="F70" i="1"/>
  <c r="J70" i="1" s="1"/>
  <c r="F71" i="1"/>
  <c r="J71" i="1" s="1"/>
  <c r="F72" i="1"/>
  <c r="J72" i="1" s="1"/>
  <c r="F73" i="1"/>
  <c r="J73" i="1" s="1"/>
  <c r="F74" i="1"/>
  <c r="J74" i="1" s="1"/>
  <c r="F75" i="1"/>
  <c r="J75" i="1" s="1"/>
  <c r="F76" i="1"/>
  <c r="J76" i="1" s="1"/>
  <c r="F77" i="1"/>
  <c r="J77" i="1" s="1"/>
  <c r="F78" i="1"/>
  <c r="J78" i="1" s="1"/>
  <c r="F79" i="1"/>
  <c r="J79" i="1" s="1"/>
  <c r="F80" i="1"/>
  <c r="J80" i="1" s="1"/>
  <c r="F81" i="1"/>
  <c r="J81" i="1" s="1"/>
  <c r="F82" i="1"/>
  <c r="J82" i="1" s="1"/>
  <c r="F83" i="1"/>
  <c r="J83" i="1" s="1"/>
  <c r="F84" i="1"/>
  <c r="J84" i="1" s="1"/>
  <c r="F85" i="1"/>
  <c r="J85" i="1" s="1"/>
  <c r="F86" i="1"/>
  <c r="J86" i="1" s="1"/>
  <c r="F87" i="1"/>
  <c r="J87" i="1" s="1"/>
  <c r="F88" i="1"/>
  <c r="J88" i="1" s="1"/>
  <c r="F89" i="1"/>
  <c r="J89" i="1" s="1"/>
  <c r="F90" i="1"/>
  <c r="J90" i="1" s="1"/>
  <c r="F91" i="1"/>
  <c r="J91" i="1" s="1"/>
  <c r="F92" i="1"/>
  <c r="J92" i="1" s="1"/>
  <c r="F93" i="1"/>
  <c r="J93" i="1" s="1"/>
  <c r="F94" i="1"/>
  <c r="J94" i="1" s="1"/>
  <c r="F95" i="1"/>
  <c r="J95" i="1" s="1"/>
  <c r="F96" i="1"/>
  <c r="J96" i="1" s="1"/>
  <c r="F97" i="1"/>
  <c r="J97" i="1" s="1"/>
  <c r="F98" i="1"/>
  <c r="J98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08" i="1"/>
  <c r="J108" i="1" s="1"/>
  <c r="F109" i="1"/>
  <c r="J109" i="1" s="1"/>
  <c r="F110" i="1"/>
  <c r="J110" i="1" s="1"/>
  <c r="F111" i="1"/>
  <c r="J111" i="1" s="1"/>
  <c r="F112" i="1"/>
  <c r="J112" i="1" s="1"/>
  <c r="F113" i="1"/>
  <c r="J113" i="1" s="1"/>
  <c r="F114" i="1"/>
  <c r="J114" i="1" s="1"/>
  <c r="F115" i="1"/>
  <c r="J115" i="1" s="1"/>
  <c r="F116" i="1"/>
  <c r="F117" i="1"/>
  <c r="J117" i="1" s="1"/>
  <c r="F118" i="1"/>
  <c r="J118" i="1" s="1"/>
  <c r="F119" i="1"/>
  <c r="J119" i="1" s="1"/>
  <c r="F120" i="1"/>
  <c r="J120" i="1" s="1"/>
  <c r="F121" i="1"/>
  <c r="J121" i="1" s="1"/>
  <c r="F122" i="1"/>
  <c r="J122" i="1" s="1"/>
  <c r="F123" i="1"/>
  <c r="J123" i="1" s="1"/>
  <c r="F124" i="1"/>
  <c r="J124" i="1" s="1"/>
  <c r="F125" i="1"/>
  <c r="J125" i="1" s="1"/>
  <c r="F126" i="1"/>
  <c r="J126" i="1" s="1"/>
  <c r="F127" i="1"/>
  <c r="J127" i="1" s="1"/>
  <c r="F128" i="1"/>
  <c r="J128" i="1" s="1"/>
  <c r="F129" i="1"/>
  <c r="J129" i="1" s="1"/>
  <c r="F130" i="1"/>
  <c r="J130" i="1" s="1"/>
  <c r="F131" i="1"/>
  <c r="J131" i="1" s="1"/>
  <c r="F132" i="1"/>
  <c r="J132" i="1" s="1"/>
  <c r="F133" i="1"/>
  <c r="J133" i="1" s="1"/>
  <c r="F134" i="1"/>
  <c r="J134" i="1" s="1"/>
  <c r="F135" i="1"/>
  <c r="J135" i="1" s="1"/>
  <c r="F136" i="1"/>
  <c r="J136" i="1" s="1"/>
  <c r="F137" i="1"/>
  <c r="J137" i="1" s="1"/>
  <c r="F138" i="1"/>
  <c r="J138" i="1" s="1"/>
  <c r="F139" i="1"/>
  <c r="J139" i="1" s="1"/>
  <c r="F140" i="1"/>
  <c r="J140" i="1" s="1"/>
  <c r="F141" i="1"/>
  <c r="J141" i="1" s="1"/>
  <c r="F142" i="1"/>
  <c r="J142" i="1" s="1"/>
  <c r="F143" i="1"/>
  <c r="J143" i="1" s="1"/>
  <c r="F144" i="1"/>
  <c r="J144" i="1" s="1"/>
  <c r="F145" i="1"/>
  <c r="J145" i="1" s="1"/>
  <c r="F146" i="1"/>
  <c r="J146" i="1" s="1"/>
  <c r="F147" i="1"/>
  <c r="J147" i="1" s="1"/>
  <c r="F148" i="1"/>
  <c r="J148" i="1" s="1"/>
  <c r="F149" i="1"/>
  <c r="J149" i="1" s="1"/>
  <c r="F150" i="1"/>
  <c r="J150" i="1" s="1"/>
  <c r="F151" i="1"/>
  <c r="J151" i="1" s="1"/>
  <c r="F152" i="1"/>
  <c r="J152" i="1" s="1"/>
  <c r="F153" i="1"/>
  <c r="J153" i="1" s="1"/>
  <c r="F154" i="1"/>
  <c r="J154" i="1" s="1"/>
  <c r="F155" i="1"/>
  <c r="J155" i="1" s="1"/>
  <c r="F156" i="1"/>
  <c r="J156" i="1" s="1"/>
  <c r="F157" i="1"/>
  <c r="J157" i="1" s="1"/>
  <c r="F158" i="1"/>
  <c r="J158" i="1" s="1"/>
  <c r="F159" i="1"/>
  <c r="J159" i="1" s="1"/>
  <c r="F160" i="1"/>
  <c r="J160" i="1" s="1"/>
  <c r="F161" i="1"/>
  <c r="J161" i="1" s="1"/>
  <c r="F162" i="1"/>
  <c r="J162" i="1" s="1"/>
  <c r="F163" i="1"/>
  <c r="J163" i="1" s="1"/>
  <c r="F164" i="1"/>
  <c r="F165" i="1"/>
  <c r="J165" i="1" s="1"/>
  <c r="F166" i="1"/>
  <c r="J166" i="1" s="1"/>
  <c r="F167" i="1"/>
  <c r="J167" i="1" s="1"/>
  <c r="F168" i="1"/>
  <c r="J168" i="1" s="1"/>
  <c r="F169" i="1"/>
  <c r="J169" i="1" s="1"/>
  <c r="F170" i="1"/>
  <c r="J170" i="1" s="1"/>
  <c r="F171" i="1"/>
  <c r="J171" i="1" s="1"/>
  <c r="F172" i="1"/>
  <c r="J172" i="1" s="1"/>
  <c r="F173" i="1"/>
  <c r="J173" i="1" s="1"/>
  <c r="F174" i="1"/>
  <c r="J174" i="1" s="1"/>
  <c r="F175" i="1"/>
  <c r="J175" i="1" s="1"/>
  <c r="F176" i="1"/>
  <c r="J176" i="1" s="1"/>
  <c r="F177" i="1"/>
  <c r="J177" i="1" s="1"/>
  <c r="F178" i="1"/>
  <c r="J178" i="1" s="1"/>
  <c r="F179" i="1"/>
  <c r="J179" i="1" s="1"/>
  <c r="F180" i="1"/>
  <c r="J180" i="1" s="1"/>
  <c r="F181" i="1"/>
  <c r="J181" i="1" s="1"/>
  <c r="F182" i="1"/>
  <c r="J182" i="1" s="1"/>
  <c r="F183" i="1"/>
  <c r="J183" i="1" s="1"/>
  <c r="F184" i="1"/>
  <c r="J184" i="1" s="1"/>
  <c r="F185" i="1"/>
  <c r="J185" i="1" s="1"/>
  <c r="F186" i="1"/>
  <c r="J186" i="1" s="1"/>
  <c r="F187" i="1"/>
  <c r="J187" i="1" s="1"/>
  <c r="F188" i="1"/>
  <c r="J188" i="1" s="1"/>
  <c r="F189" i="1"/>
  <c r="J189" i="1" s="1"/>
  <c r="F190" i="1"/>
  <c r="J190" i="1" s="1"/>
  <c r="F191" i="1"/>
  <c r="J191" i="1" s="1"/>
  <c r="F192" i="1"/>
  <c r="J192" i="1" s="1"/>
  <c r="F193" i="1"/>
  <c r="J193" i="1" s="1"/>
  <c r="F194" i="1"/>
  <c r="J194" i="1" s="1"/>
  <c r="F195" i="1"/>
  <c r="J195" i="1" s="1"/>
  <c r="F196" i="1"/>
  <c r="J196" i="1" s="1"/>
  <c r="F197" i="1"/>
  <c r="J197" i="1" s="1"/>
  <c r="F198" i="1"/>
  <c r="J198" i="1" s="1"/>
  <c r="F199" i="1"/>
  <c r="J199" i="1" s="1"/>
  <c r="F200" i="1"/>
  <c r="J200" i="1" s="1"/>
  <c r="F201" i="1"/>
  <c r="J201" i="1" s="1"/>
  <c r="F202" i="1"/>
  <c r="J202" i="1" s="1"/>
  <c r="F203" i="1"/>
  <c r="J203" i="1" s="1"/>
  <c r="F204" i="1"/>
  <c r="J204" i="1" s="1"/>
  <c r="F205" i="1"/>
  <c r="J205" i="1" s="1"/>
  <c r="F206" i="1"/>
  <c r="J206" i="1" s="1"/>
  <c r="F207" i="1"/>
  <c r="J207" i="1" s="1"/>
  <c r="F208" i="1"/>
  <c r="J208" i="1" s="1"/>
  <c r="F209" i="1"/>
  <c r="J209" i="1" s="1"/>
  <c r="F210" i="1"/>
  <c r="J210" i="1" s="1"/>
  <c r="F211" i="1"/>
  <c r="J211" i="1" s="1"/>
  <c r="F212" i="1"/>
  <c r="J212" i="1" s="1"/>
  <c r="F213" i="1"/>
  <c r="J213" i="1" s="1"/>
  <c r="F214" i="1"/>
  <c r="J214" i="1" s="1"/>
  <c r="F215" i="1"/>
  <c r="J215" i="1" s="1"/>
  <c r="F216" i="1"/>
  <c r="J216" i="1" s="1"/>
  <c r="F217" i="1"/>
  <c r="J217" i="1" s="1"/>
  <c r="F218" i="1"/>
  <c r="J218" i="1" s="1"/>
  <c r="F219" i="1"/>
  <c r="J219" i="1" s="1"/>
  <c r="F220" i="1"/>
  <c r="J220" i="1" s="1"/>
  <c r="F221" i="1"/>
  <c r="J221" i="1" s="1"/>
  <c r="F222" i="1"/>
  <c r="J222" i="1" s="1"/>
  <c r="F223" i="1"/>
  <c r="J223" i="1" s="1"/>
  <c r="F224" i="1"/>
  <c r="J224" i="1" s="1"/>
  <c r="F225" i="1"/>
  <c r="J225" i="1" s="1"/>
  <c r="F226" i="1"/>
  <c r="J226" i="1" s="1"/>
  <c r="F227" i="1"/>
  <c r="J227" i="1" s="1"/>
  <c r="F228" i="1"/>
  <c r="J228" i="1" s="1"/>
  <c r="F229" i="1"/>
  <c r="J229" i="1" s="1"/>
  <c r="F230" i="1"/>
  <c r="J230" i="1" s="1"/>
  <c r="F231" i="1"/>
  <c r="J231" i="1" s="1"/>
  <c r="F232" i="1"/>
  <c r="J232" i="1" s="1"/>
  <c r="F233" i="1"/>
  <c r="J233" i="1" s="1"/>
  <c r="F234" i="1"/>
  <c r="J234" i="1" s="1"/>
  <c r="F235" i="1"/>
  <c r="J235" i="1" s="1"/>
  <c r="F236" i="1"/>
  <c r="J236" i="1" s="1"/>
  <c r="F237" i="1"/>
  <c r="J237" i="1" s="1"/>
  <c r="F238" i="1"/>
  <c r="J238" i="1" s="1"/>
  <c r="F239" i="1"/>
  <c r="J239" i="1" s="1"/>
  <c r="F240" i="1"/>
  <c r="J240" i="1" s="1"/>
  <c r="F241" i="1"/>
  <c r="J241" i="1" s="1"/>
  <c r="F242" i="1"/>
  <c r="J242" i="1" s="1"/>
  <c r="F243" i="1"/>
  <c r="J243" i="1" s="1"/>
  <c r="F244" i="1"/>
  <c r="J244" i="1" s="1"/>
  <c r="F245" i="1"/>
  <c r="J245" i="1" s="1"/>
  <c r="F246" i="1"/>
  <c r="J246" i="1" s="1"/>
  <c r="F247" i="1"/>
  <c r="J247" i="1" s="1"/>
  <c r="F248" i="1"/>
  <c r="J248" i="1" s="1"/>
  <c r="F249" i="1"/>
  <c r="J249" i="1" s="1"/>
  <c r="F250" i="1"/>
  <c r="J250" i="1" s="1"/>
  <c r="F251" i="1"/>
  <c r="J251" i="1" s="1"/>
  <c r="F252" i="1"/>
  <c r="J252" i="1" s="1"/>
  <c r="F253" i="1"/>
  <c r="J253" i="1" s="1"/>
  <c r="F254" i="1"/>
  <c r="J254" i="1" s="1"/>
  <c r="F255" i="1"/>
  <c r="J255" i="1" s="1"/>
  <c r="F256" i="1"/>
  <c r="J256" i="1" s="1"/>
  <c r="F257" i="1"/>
  <c r="J257" i="1" s="1"/>
  <c r="F258" i="1"/>
  <c r="J258" i="1" s="1"/>
  <c r="F259" i="1"/>
  <c r="J259" i="1" s="1"/>
  <c r="F260" i="1"/>
  <c r="J260" i="1" s="1"/>
  <c r="F261" i="1"/>
  <c r="J261" i="1" s="1"/>
  <c r="F262" i="1"/>
  <c r="J262" i="1" s="1"/>
  <c r="F263" i="1"/>
  <c r="J263" i="1" s="1"/>
  <c r="F264" i="1"/>
  <c r="J264" i="1" s="1"/>
  <c r="F265" i="1"/>
  <c r="J265" i="1" s="1"/>
  <c r="F266" i="1"/>
  <c r="J266" i="1" s="1"/>
  <c r="F267" i="1"/>
  <c r="J267" i="1" s="1"/>
  <c r="F268" i="1"/>
  <c r="J268" i="1" s="1"/>
  <c r="F269" i="1"/>
  <c r="J269" i="1" s="1"/>
  <c r="F270" i="1"/>
  <c r="J270" i="1" s="1"/>
  <c r="F271" i="1"/>
  <c r="J271" i="1" s="1"/>
  <c r="F272" i="1"/>
  <c r="J272" i="1" s="1"/>
  <c r="F273" i="1"/>
  <c r="J273" i="1" s="1"/>
  <c r="F274" i="1"/>
  <c r="J274" i="1" s="1"/>
  <c r="F275" i="1"/>
  <c r="J275" i="1" s="1"/>
  <c r="F276" i="1"/>
  <c r="J276" i="1" s="1"/>
  <c r="F277" i="1"/>
  <c r="J277" i="1" s="1"/>
  <c r="F278" i="1"/>
  <c r="J278" i="1" s="1"/>
  <c r="F279" i="1"/>
  <c r="J279" i="1" s="1"/>
  <c r="F280" i="1"/>
  <c r="J280" i="1" s="1"/>
  <c r="F281" i="1"/>
  <c r="J281" i="1" s="1"/>
  <c r="F282" i="1"/>
  <c r="J282" i="1" s="1"/>
  <c r="F283" i="1"/>
  <c r="J283" i="1" s="1"/>
  <c r="F284" i="1"/>
  <c r="J284" i="1" s="1"/>
  <c r="F285" i="1"/>
  <c r="J285" i="1" s="1"/>
  <c r="F286" i="1"/>
  <c r="J286" i="1" s="1"/>
  <c r="F287" i="1"/>
  <c r="J287" i="1" s="1"/>
  <c r="F288" i="1"/>
  <c r="J288" i="1" s="1"/>
  <c r="F289" i="1"/>
  <c r="J289" i="1" s="1"/>
  <c r="F290" i="1"/>
  <c r="J290" i="1" s="1"/>
  <c r="F291" i="1"/>
  <c r="J291" i="1" s="1"/>
  <c r="F292" i="1"/>
  <c r="J292" i="1" s="1"/>
  <c r="F293" i="1"/>
  <c r="J293" i="1" s="1"/>
  <c r="F294" i="1"/>
  <c r="J294" i="1" s="1"/>
  <c r="F295" i="1"/>
  <c r="J295" i="1" s="1"/>
  <c r="F296" i="1"/>
  <c r="J296" i="1" s="1"/>
  <c r="F297" i="1"/>
  <c r="J297" i="1" s="1"/>
  <c r="F298" i="1"/>
  <c r="J298" i="1" s="1"/>
  <c r="F299" i="1"/>
  <c r="J299" i="1" s="1"/>
  <c r="F300" i="1"/>
  <c r="J300" i="1" s="1"/>
  <c r="F301" i="1"/>
  <c r="J301" i="1" s="1"/>
  <c r="F302" i="1"/>
  <c r="J302" i="1" s="1"/>
  <c r="F303" i="1"/>
  <c r="J303" i="1" s="1"/>
  <c r="F304" i="1"/>
  <c r="J304" i="1" s="1"/>
  <c r="F305" i="1"/>
  <c r="J305" i="1" s="1"/>
  <c r="F306" i="1"/>
  <c r="J306" i="1" s="1"/>
  <c r="F307" i="1"/>
  <c r="J307" i="1" s="1"/>
  <c r="F308" i="1"/>
  <c r="J308" i="1" s="1"/>
  <c r="F309" i="1"/>
  <c r="J309" i="1" s="1"/>
  <c r="F310" i="1"/>
  <c r="J310" i="1" s="1"/>
  <c r="F311" i="1"/>
  <c r="J311" i="1" s="1"/>
  <c r="F312" i="1"/>
  <c r="J312" i="1" s="1"/>
  <c r="F313" i="1"/>
  <c r="J313" i="1" s="1"/>
  <c r="F314" i="1"/>
  <c r="J314" i="1" s="1"/>
  <c r="F315" i="1"/>
  <c r="J315" i="1" s="1"/>
  <c r="F316" i="1"/>
  <c r="J316" i="1" s="1"/>
  <c r="F317" i="1"/>
  <c r="J317" i="1" s="1"/>
  <c r="F318" i="1"/>
  <c r="J318" i="1" s="1"/>
  <c r="F319" i="1"/>
  <c r="J319" i="1" s="1"/>
  <c r="F320" i="1"/>
  <c r="J320" i="1" s="1"/>
  <c r="F321" i="1"/>
  <c r="J321" i="1" s="1"/>
  <c r="F322" i="1"/>
  <c r="J322" i="1" s="1"/>
  <c r="F323" i="1"/>
  <c r="J323" i="1" s="1"/>
  <c r="F324" i="1"/>
  <c r="F325" i="1"/>
  <c r="J325" i="1" s="1"/>
  <c r="F326" i="1"/>
  <c r="J326" i="1" s="1"/>
  <c r="F327" i="1"/>
  <c r="J327" i="1" s="1"/>
  <c r="F328" i="1"/>
  <c r="J328" i="1" s="1"/>
  <c r="F329" i="1"/>
  <c r="J329" i="1" s="1"/>
  <c r="F330" i="1"/>
  <c r="J330" i="1" s="1"/>
  <c r="F331" i="1"/>
  <c r="J331" i="1" s="1"/>
  <c r="F332" i="1"/>
  <c r="J332" i="1" s="1"/>
  <c r="F333" i="1"/>
  <c r="J333" i="1" s="1"/>
  <c r="F334" i="1"/>
  <c r="J334" i="1" s="1"/>
  <c r="F335" i="1"/>
  <c r="J335" i="1" s="1"/>
  <c r="F336" i="1"/>
  <c r="J336" i="1" s="1"/>
  <c r="F337" i="1"/>
  <c r="J337" i="1" s="1"/>
  <c r="F338" i="1"/>
  <c r="J338" i="1" s="1"/>
  <c r="F339" i="1"/>
  <c r="J339" i="1" s="1"/>
  <c r="F340" i="1"/>
  <c r="J340" i="1" s="1"/>
  <c r="F341" i="1"/>
  <c r="J341" i="1" s="1"/>
  <c r="F342" i="1"/>
  <c r="J342" i="1" s="1"/>
  <c r="F343" i="1"/>
  <c r="J343" i="1" s="1"/>
  <c r="F344" i="1"/>
  <c r="J344" i="1" s="1"/>
  <c r="F345" i="1"/>
  <c r="J345" i="1" s="1"/>
  <c r="F346" i="1"/>
  <c r="J346" i="1" s="1"/>
  <c r="F347" i="1"/>
  <c r="J347" i="1" s="1"/>
  <c r="F348" i="1"/>
  <c r="J348" i="1" s="1"/>
  <c r="F349" i="1"/>
  <c r="J349" i="1" s="1"/>
  <c r="F350" i="1"/>
  <c r="J350" i="1" s="1"/>
  <c r="F351" i="1"/>
  <c r="J351" i="1" s="1"/>
  <c r="F352" i="1"/>
  <c r="J352" i="1" s="1"/>
  <c r="F353" i="1"/>
  <c r="J353" i="1" s="1"/>
  <c r="F354" i="1"/>
  <c r="J354" i="1" s="1"/>
  <c r="F355" i="1"/>
  <c r="J355" i="1" s="1"/>
  <c r="F356" i="1"/>
  <c r="J356" i="1" s="1"/>
  <c r="F357" i="1"/>
  <c r="J357" i="1" s="1"/>
  <c r="F358" i="1"/>
  <c r="J358" i="1" s="1"/>
  <c r="F359" i="1"/>
  <c r="J359" i="1" s="1"/>
  <c r="F360" i="1"/>
  <c r="J360" i="1" s="1"/>
  <c r="F361" i="1"/>
  <c r="J361" i="1" s="1"/>
  <c r="F362" i="1"/>
  <c r="J362" i="1" s="1"/>
  <c r="F363" i="1"/>
  <c r="J363" i="1" s="1"/>
  <c r="F364" i="1"/>
  <c r="J364" i="1" s="1"/>
  <c r="F365" i="1"/>
  <c r="J365" i="1" s="1"/>
  <c r="F366" i="1"/>
  <c r="J366" i="1" s="1"/>
  <c r="F367" i="1"/>
  <c r="J367" i="1" s="1"/>
  <c r="F368" i="1"/>
  <c r="J368" i="1" s="1"/>
  <c r="F369" i="1"/>
  <c r="J369" i="1" s="1"/>
  <c r="F370" i="1"/>
  <c r="J370" i="1" s="1"/>
  <c r="F371" i="1"/>
  <c r="J371" i="1" s="1"/>
  <c r="F372" i="1"/>
  <c r="J372" i="1" s="1"/>
  <c r="F373" i="1"/>
  <c r="J373" i="1" s="1"/>
  <c r="F374" i="1"/>
  <c r="J374" i="1" s="1"/>
  <c r="F375" i="1"/>
  <c r="J375" i="1" s="1"/>
  <c r="F376" i="1"/>
  <c r="J376" i="1" s="1"/>
  <c r="F377" i="1"/>
  <c r="J377" i="1" s="1"/>
  <c r="F378" i="1"/>
  <c r="J378" i="1" s="1"/>
  <c r="F379" i="1"/>
  <c r="J379" i="1" s="1"/>
  <c r="F380" i="1"/>
  <c r="J380" i="1" s="1"/>
  <c r="F381" i="1"/>
  <c r="J381" i="1" s="1"/>
  <c r="F382" i="1"/>
  <c r="J382" i="1" s="1"/>
  <c r="F383" i="1"/>
  <c r="J383" i="1" s="1"/>
  <c r="F384" i="1"/>
  <c r="J384" i="1" s="1"/>
  <c r="F385" i="1"/>
  <c r="J385" i="1" s="1"/>
  <c r="F386" i="1"/>
  <c r="J386" i="1" s="1"/>
  <c r="F387" i="1"/>
  <c r="J387" i="1" s="1"/>
  <c r="F388" i="1"/>
  <c r="J388" i="1" s="1"/>
  <c r="F389" i="1"/>
  <c r="J389" i="1" s="1"/>
  <c r="F390" i="1"/>
  <c r="J390" i="1" s="1"/>
  <c r="F391" i="1"/>
  <c r="J391" i="1" s="1"/>
  <c r="F392" i="1"/>
  <c r="J392" i="1" s="1"/>
  <c r="F393" i="1"/>
  <c r="J393" i="1" s="1"/>
  <c r="F394" i="1"/>
  <c r="J394" i="1" s="1"/>
  <c r="F395" i="1"/>
  <c r="J395" i="1" s="1"/>
  <c r="F396" i="1"/>
  <c r="J396" i="1" s="1"/>
  <c r="F397" i="1"/>
  <c r="J397" i="1" s="1"/>
  <c r="F398" i="1"/>
  <c r="J398" i="1" s="1"/>
  <c r="F399" i="1"/>
  <c r="J399" i="1" s="1"/>
  <c r="F400" i="1"/>
  <c r="J400" i="1" s="1"/>
  <c r="F401" i="1"/>
  <c r="J401" i="1" s="1"/>
  <c r="F402" i="1"/>
  <c r="J402" i="1" s="1"/>
  <c r="F403" i="1"/>
  <c r="J403" i="1" s="1"/>
  <c r="F404" i="1"/>
  <c r="J404" i="1" s="1"/>
  <c r="F405" i="1"/>
  <c r="J405" i="1" s="1"/>
  <c r="F406" i="1"/>
  <c r="J406" i="1" s="1"/>
  <c r="F407" i="1"/>
  <c r="J407" i="1" s="1"/>
  <c r="F408" i="1"/>
  <c r="J408" i="1" s="1"/>
  <c r="F409" i="1"/>
  <c r="J409" i="1" s="1"/>
  <c r="F410" i="1"/>
  <c r="J410" i="1" s="1"/>
  <c r="F411" i="1"/>
  <c r="J411" i="1" s="1"/>
  <c r="F412" i="1"/>
  <c r="J412" i="1" s="1"/>
  <c r="F413" i="1"/>
  <c r="J413" i="1" s="1"/>
  <c r="F414" i="1"/>
  <c r="J414" i="1" s="1"/>
  <c r="F415" i="1"/>
  <c r="J415" i="1" s="1"/>
  <c r="F416" i="1"/>
  <c r="J416" i="1" s="1"/>
  <c r="F417" i="1"/>
  <c r="J417" i="1" s="1"/>
  <c r="F418" i="1"/>
  <c r="J418" i="1" s="1"/>
  <c r="F419" i="1"/>
  <c r="J419" i="1" s="1"/>
  <c r="F420" i="1"/>
  <c r="J420" i="1" s="1"/>
  <c r="F421" i="1"/>
  <c r="J421" i="1" s="1"/>
  <c r="F422" i="1"/>
  <c r="J422" i="1" s="1"/>
  <c r="F423" i="1"/>
  <c r="J423" i="1" s="1"/>
  <c r="F424" i="1"/>
  <c r="J424" i="1" s="1"/>
  <c r="F425" i="1"/>
  <c r="J425" i="1" s="1"/>
  <c r="F426" i="1"/>
  <c r="J426" i="1" s="1"/>
  <c r="F427" i="1"/>
  <c r="J427" i="1" s="1"/>
  <c r="F428" i="1"/>
  <c r="J428" i="1" s="1"/>
  <c r="F429" i="1"/>
  <c r="J429" i="1" s="1"/>
  <c r="F430" i="1"/>
  <c r="J430" i="1" s="1"/>
  <c r="F431" i="1"/>
  <c r="J431" i="1" s="1"/>
  <c r="F432" i="1"/>
  <c r="J432" i="1" s="1"/>
  <c r="F433" i="1"/>
  <c r="J433" i="1" s="1"/>
  <c r="F434" i="1"/>
  <c r="J434" i="1" s="1"/>
  <c r="F435" i="1"/>
  <c r="J435" i="1" s="1"/>
  <c r="F436" i="1"/>
  <c r="J436" i="1" s="1"/>
  <c r="F437" i="1"/>
  <c r="J437" i="1" s="1"/>
  <c r="F438" i="1"/>
  <c r="J438" i="1" s="1"/>
  <c r="F439" i="1"/>
  <c r="J439" i="1" s="1"/>
  <c r="F440" i="1"/>
  <c r="J440" i="1" s="1"/>
  <c r="F441" i="1"/>
  <c r="J441" i="1" s="1"/>
  <c r="F442" i="1"/>
  <c r="J442" i="1" s="1"/>
  <c r="F443" i="1"/>
  <c r="J443" i="1" s="1"/>
  <c r="F444" i="1"/>
  <c r="J444" i="1" s="1"/>
  <c r="F445" i="1"/>
  <c r="J445" i="1" s="1"/>
  <c r="F446" i="1"/>
  <c r="J446" i="1" s="1"/>
  <c r="F447" i="1"/>
  <c r="J447" i="1" s="1"/>
  <c r="F448" i="1"/>
  <c r="J448" i="1" s="1"/>
  <c r="F449" i="1"/>
  <c r="J449" i="1" s="1"/>
  <c r="F450" i="1"/>
  <c r="J450" i="1" s="1"/>
  <c r="F451" i="1"/>
  <c r="J451" i="1" s="1"/>
  <c r="F452" i="1"/>
  <c r="J452" i="1" s="1"/>
  <c r="F453" i="1"/>
  <c r="J453" i="1" s="1"/>
  <c r="F454" i="1"/>
  <c r="J454" i="1" s="1"/>
  <c r="F455" i="1"/>
  <c r="J455" i="1" s="1"/>
  <c r="F456" i="1"/>
  <c r="J456" i="1" s="1"/>
  <c r="F457" i="1"/>
  <c r="J457" i="1" s="1"/>
  <c r="F458" i="1"/>
  <c r="J458" i="1" s="1"/>
  <c r="F459" i="1"/>
  <c r="J459" i="1" s="1"/>
  <c r="F460" i="1"/>
  <c r="J460" i="1" s="1"/>
  <c r="F461" i="1"/>
  <c r="J461" i="1" s="1"/>
  <c r="F462" i="1"/>
  <c r="J462" i="1" s="1"/>
  <c r="F463" i="1"/>
  <c r="J463" i="1" s="1"/>
  <c r="F464" i="1"/>
  <c r="J464" i="1" s="1"/>
  <c r="F465" i="1"/>
  <c r="J465" i="1" s="1"/>
  <c r="F466" i="1"/>
  <c r="J466" i="1" s="1"/>
  <c r="F467" i="1"/>
  <c r="J467" i="1" s="1"/>
  <c r="F468" i="1"/>
  <c r="J468" i="1" s="1"/>
  <c r="F469" i="1"/>
  <c r="J469" i="1" s="1"/>
  <c r="F470" i="1"/>
  <c r="J470" i="1" s="1"/>
  <c r="F471" i="1"/>
  <c r="J471" i="1" s="1"/>
  <c r="F472" i="1"/>
  <c r="J472" i="1" s="1"/>
  <c r="F473" i="1"/>
  <c r="J473" i="1" s="1"/>
  <c r="F474" i="1"/>
  <c r="J474" i="1" s="1"/>
  <c r="F475" i="1"/>
  <c r="J475" i="1" s="1"/>
  <c r="F476" i="1"/>
  <c r="J476" i="1" s="1"/>
  <c r="F477" i="1"/>
  <c r="J477" i="1" s="1"/>
  <c r="F478" i="1"/>
  <c r="J478" i="1" s="1"/>
  <c r="F479" i="1"/>
  <c r="J479" i="1" s="1"/>
  <c r="F480" i="1"/>
  <c r="J480" i="1" s="1"/>
  <c r="F481" i="1"/>
  <c r="J481" i="1" s="1"/>
  <c r="F482" i="1"/>
  <c r="J482" i="1" s="1"/>
  <c r="F483" i="1"/>
  <c r="J483" i="1" s="1"/>
  <c r="F3" i="1"/>
  <c r="J3" i="1" s="1"/>
  <c r="N4" i="1" l="1"/>
  <c r="N5" i="1" s="1"/>
  <c r="N11" i="1" s="1"/>
</calcChain>
</file>

<file path=xl/sharedStrings.xml><?xml version="1.0" encoding="utf-8"?>
<sst xmlns="http://schemas.openxmlformats.org/spreadsheetml/2006/main" count="20" uniqueCount="19">
  <si>
    <t>Donor emission spectrum (ThT)</t>
  </si>
  <si>
    <t>wl</t>
  </si>
  <si>
    <t>Acceptor abosrption (Aquí)</t>
  </si>
  <si>
    <t>Nomalized</t>
  </si>
  <si>
    <t>Extonction coefficient</t>
  </si>
  <si>
    <t>Extinction coefficient spectrum</t>
  </si>
  <si>
    <t>FD·epsA·wl^4</t>
  </si>
  <si>
    <t>Integral FD</t>
  </si>
  <si>
    <t>Integral FD·epsA·wl^4</t>
  </si>
  <si>
    <t>M-1 cm-1 nm4</t>
  </si>
  <si>
    <t>integral J</t>
  </si>
  <si>
    <t>k2</t>
  </si>
  <si>
    <t>n</t>
  </si>
  <si>
    <t>QY_D</t>
  </si>
  <si>
    <t>R0</t>
  </si>
  <si>
    <t>nm</t>
  </si>
  <si>
    <t>in dioxane</t>
  </si>
  <si>
    <t>https://doi.org/10.1371/journal.pone.0015385</t>
  </si>
  <si>
    <t>https://doi.org/10.1021/jp2083055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</si>
</sst>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i.org/10.1021/jp2083055" TargetMode="External"/><Relationship Id="rId1" Type="http://schemas.openxmlformats.org/officeDocument/2006/relationships/hyperlink" Target="https://doi.org/10.1371/journal.pone.0015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CC0E-00C5-814B-AA21-DC81C5154A7F}">
  <dimension ref="A1:O485"/>
  <sheetViews>
    <sheetView tabSelected="1" workbookViewId="0">
      <selection activeCell="G4" sqref="G4"/>
    </sheetView>
  </sheetViews>
  <sheetFormatPr baseColWidth="10" defaultRowHeight="16" x14ac:dyDescent="0.2"/>
  <cols>
    <col min="5" max="5" width="11.33203125" customWidth="1"/>
    <col min="6" max="6" width="18.33203125" bestFit="1" customWidth="1"/>
    <col min="7" max="7" width="12.1640625" bestFit="1" customWidth="1"/>
    <col min="8" max="8" width="14.1640625" bestFit="1" customWidth="1"/>
    <col min="9" max="9" width="12.1640625" bestFit="1" customWidth="1"/>
    <col min="10" max="10" width="13.5" bestFit="1" customWidth="1"/>
    <col min="11" max="11" width="12.83203125" bestFit="1" customWidth="1"/>
    <col min="13" max="13" width="31" bestFit="1" customWidth="1"/>
    <col min="14" max="14" width="12.1640625" bestFit="1" customWidth="1"/>
  </cols>
  <sheetData>
    <row r="1" spans="1:15" x14ac:dyDescent="0.2">
      <c r="A1" t="s">
        <v>0</v>
      </c>
      <c r="E1" t="s">
        <v>2</v>
      </c>
    </row>
    <row r="2" spans="1:15" ht="34" x14ac:dyDescent="0.2">
      <c r="A2" t="s">
        <v>1</v>
      </c>
      <c r="E2" t="s">
        <v>3</v>
      </c>
      <c r="F2" s="3" t="s">
        <v>5</v>
      </c>
      <c r="G2" t="s">
        <v>4</v>
      </c>
      <c r="J2" t="s">
        <v>6</v>
      </c>
    </row>
    <row r="3" spans="1:15" x14ac:dyDescent="0.2">
      <c r="A3">
        <v>320</v>
      </c>
      <c r="B3">
        <v>0</v>
      </c>
      <c r="E3">
        <v>0.52730999999999995</v>
      </c>
      <c r="F3">
        <f>E3*$G$3</f>
        <v>8199.6704999999984</v>
      </c>
      <c r="G3">
        <v>15550</v>
      </c>
      <c r="H3" t="s">
        <v>16</v>
      </c>
      <c r="J3">
        <f>B3*F3*A3^4</f>
        <v>0</v>
      </c>
      <c r="M3" s="4" t="s">
        <v>7</v>
      </c>
      <c r="N3">
        <f>SUM(B3:B483)</f>
        <v>80.293169999999989</v>
      </c>
    </row>
    <row r="4" spans="1:15" x14ac:dyDescent="0.2">
      <c r="A4">
        <v>321</v>
      </c>
      <c r="B4">
        <v>0</v>
      </c>
      <c r="E4">
        <v>0.49246000000000001</v>
      </c>
      <c r="F4">
        <f t="shared" ref="F4:F67" si="0">E4*$G$3</f>
        <v>7657.7529999999997</v>
      </c>
      <c r="J4">
        <f t="shared" ref="J4:J67" si="1">B4*F4*A4^4</f>
        <v>0</v>
      </c>
      <c r="M4" s="4" t="s">
        <v>8</v>
      </c>
      <c r="N4">
        <f>SUM(J3:J483)</f>
        <v>5.3883070053724432E+16</v>
      </c>
      <c r="O4" t="s">
        <v>9</v>
      </c>
    </row>
    <row r="5" spans="1:15" x14ac:dyDescent="0.2">
      <c r="A5">
        <v>322</v>
      </c>
      <c r="B5">
        <v>0</v>
      </c>
      <c r="E5">
        <v>0.46194000000000002</v>
      </c>
      <c r="F5">
        <f t="shared" si="0"/>
        <v>7183.1670000000004</v>
      </c>
      <c r="J5">
        <f t="shared" si="1"/>
        <v>0</v>
      </c>
      <c r="M5" s="4" t="s">
        <v>10</v>
      </c>
      <c r="N5">
        <f>N4/N3</f>
        <v>671079122342839.88</v>
      </c>
      <c r="O5" t="s">
        <v>9</v>
      </c>
    </row>
    <row r="6" spans="1:15" x14ac:dyDescent="0.2">
      <c r="A6">
        <v>323</v>
      </c>
      <c r="B6">
        <v>0</v>
      </c>
      <c r="E6">
        <v>0.42975999999999998</v>
      </c>
      <c r="F6">
        <f t="shared" si="0"/>
        <v>6682.768</v>
      </c>
      <c r="J6">
        <f t="shared" si="1"/>
        <v>0</v>
      </c>
      <c r="M6" s="4"/>
    </row>
    <row r="7" spans="1:15" x14ac:dyDescent="0.2">
      <c r="A7">
        <v>324</v>
      </c>
      <c r="B7">
        <v>0</v>
      </c>
      <c r="E7">
        <v>0.40268999999999999</v>
      </c>
      <c r="F7">
        <f t="shared" si="0"/>
        <v>6261.8294999999998</v>
      </c>
      <c r="J7">
        <f t="shared" si="1"/>
        <v>0</v>
      </c>
      <c r="M7" s="4" t="s">
        <v>11</v>
      </c>
      <c r="N7">
        <f>2/3</f>
        <v>0.66666666666666663</v>
      </c>
    </row>
    <row r="8" spans="1:15" x14ac:dyDescent="0.2">
      <c r="A8">
        <v>325</v>
      </c>
      <c r="B8">
        <v>0</v>
      </c>
      <c r="E8">
        <v>0.37158999999999998</v>
      </c>
      <c r="F8">
        <f t="shared" si="0"/>
        <v>5778.2244999999994</v>
      </c>
      <c r="J8">
        <f t="shared" si="1"/>
        <v>0</v>
      </c>
      <c r="M8" s="4" t="s">
        <v>12</v>
      </c>
      <c r="N8">
        <v>1.4</v>
      </c>
    </row>
    <row r="9" spans="1:15" x14ac:dyDescent="0.2">
      <c r="A9">
        <v>326</v>
      </c>
      <c r="B9">
        <v>0</v>
      </c>
      <c r="E9">
        <v>0.33778000000000002</v>
      </c>
      <c r="F9">
        <f t="shared" si="0"/>
        <v>5252.4790000000003</v>
      </c>
      <c r="J9">
        <f t="shared" si="1"/>
        <v>0</v>
      </c>
      <c r="M9" s="4" t="s">
        <v>13</v>
      </c>
      <c r="N9">
        <v>0.43</v>
      </c>
      <c r="O9" s="7" t="s">
        <v>17</v>
      </c>
    </row>
    <row r="10" spans="1:15" x14ac:dyDescent="0.2">
      <c r="A10">
        <v>327</v>
      </c>
      <c r="B10">
        <v>0</v>
      </c>
      <c r="E10">
        <v>0.30586999999999998</v>
      </c>
      <c r="F10">
        <f t="shared" si="0"/>
        <v>4756.2784999999994</v>
      </c>
      <c r="J10">
        <f t="shared" si="1"/>
        <v>0</v>
      </c>
      <c r="M10" s="4"/>
      <c r="O10" s="7" t="s">
        <v>18</v>
      </c>
    </row>
    <row r="11" spans="1:15" ht="29" x14ac:dyDescent="0.35">
      <c r="A11">
        <v>328</v>
      </c>
      <c r="B11">
        <v>0</v>
      </c>
      <c r="E11">
        <v>0.27173000000000003</v>
      </c>
      <c r="F11">
        <f t="shared" si="0"/>
        <v>4225.4015000000009</v>
      </c>
      <c r="J11">
        <f t="shared" si="1"/>
        <v>0</v>
      </c>
      <c r="M11" s="5" t="s">
        <v>14</v>
      </c>
      <c r="N11" s="6">
        <f>(0.211*(N7*N8^(-4)*N9*N5)^(1/6))/10</f>
        <v>4.0509378998548131</v>
      </c>
      <c r="O11" s="6" t="s">
        <v>15</v>
      </c>
    </row>
    <row r="12" spans="1:15" x14ac:dyDescent="0.2">
      <c r="A12">
        <v>329</v>
      </c>
      <c r="B12">
        <v>0</v>
      </c>
      <c r="E12">
        <v>0.23773</v>
      </c>
      <c r="F12">
        <f t="shared" si="0"/>
        <v>3696.7015000000001</v>
      </c>
      <c r="J12">
        <f t="shared" si="1"/>
        <v>0</v>
      </c>
      <c r="M12" s="4"/>
    </row>
    <row r="13" spans="1:15" x14ac:dyDescent="0.2">
      <c r="A13">
        <v>330</v>
      </c>
      <c r="B13">
        <v>0</v>
      </c>
      <c r="E13">
        <v>0.20968000000000001</v>
      </c>
      <c r="F13">
        <f t="shared" si="0"/>
        <v>3260.5239999999999</v>
      </c>
      <c r="J13">
        <f t="shared" si="1"/>
        <v>0</v>
      </c>
      <c r="M13" s="4"/>
    </row>
    <row r="14" spans="1:15" x14ac:dyDescent="0.2">
      <c r="A14">
        <v>331</v>
      </c>
      <c r="B14">
        <v>0</v>
      </c>
      <c r="E14">
        <v>0.18765000000000001</v>
      </c>
      <c r="F14">
        <f t="shared" si="0"/>
        <v>2917.9575</v>
      </c>
      <c r="J14">
        <f t="shared" si="1"/>
        <v>0</v>
      </c>
      <c r="M14" s="4"/>
    </row>
    <row r="15" spans="1:15" x14ac:dyDescent="0.2">
      <c r="A15">
        <v>332</v>
      </c>
      <c r="B15">
        <v>0</v>
      </c>
      <c r="E15">
        <v>0.17335999999999999</v>
      </c>
      <c r="F15">
        <f t="shared" si="0"/>
        <v>2695.7479999999996</v>
      </c>
      <c r="J15">
        <f t="shared" si="1"/>
        <v>0</v>
      </c>
      <c r="M15" s="4"/>
    </row>
    <row r="16" spans="1:15" x14ac:dyDescent="0.2">
      <c r="A16">
        <v>333</v>
      </c>
      <c r="B16">
        <v>0</v>
      </c>
      <c r="E16">
        <v>0.16769999999999999</v>
      </c>
      <c r="F16">
        <f t="shared" si="0"/>
        <v>2607.7349999999997</v>
      </c>
      <c r="J16">
        <f t="shared" si="1"/>
        <v>0</v>
      </c>
      <c r="M16" s="4"/>
    </row>
    <row r="17" spans="1:10" x14ac:dyDescent="0.2">
      <c r="A17">
        <v>334</v>
      </c>
      <c r="B17">
        <v>0</v>
      </c>
      <c r="E17">
        <v>0.16675000000000001</v>
      </c>
      <c r="F17">
        <f t="shared" si="0"/>
        <v>2592.9625000000001</v>
      </c>
      <c r="J17">
        <f t="shared" si="1"/>
        <v>0</v>
      </c>
    </row>
    <row r="18" spans="1:10" x14ac:dyDescent="0.2">
      <c r="A18">
        <v>335</v>
      </c>
      <c r="B18">
        <v>0</v>
      </c>
      <c r="E18">
        <v>0.17157</v>
      </c>
      <c r="F18">
        <f t="shared" si="0"/>
        <v>2667.9135000000001</v>
      </c>
      <c r="J18">
        <f t="shared" si="1"/>
        <v>0</v>
      </c>
    </row>
    <row r="19" spans="1:10" x14ac:dyDescent="0.2">
      <c r="A19">
        <v>336</v>
      </c>
      <c r="B19">
        <v>0</v>
      </c>
      <c r="E19">
        <v>0.17630999999999999</v>
      </c>
      <c r="F19">
        <f t="shared" si="0"/>
        <v>2741.6205</v>
      </c>
      <c r="J19">
        <f t="shared" si="1"/>
        <v>0</v>
      </c>
    </row>
    <row r="20" spans="1:10" x14ac:dyDescent="0.2">
      <c r="A20">
        <v>337</v>
      </c>
      <c r="B20">
        <v>0</v>
      </c>
      <c r="E20">
        <v>0.17488999999999999</v>
      </c>
      <c r="F20">
        <f t="shared" si="0"/>
        <v>2719.5394999999999</v>
      </c>
      <c r="J20">
        <f t="shared" si="1"/>
        <v>0</v>
      </c>
    </row>
    <row r="21" spans="1:10" x14ac:dyDescent="0.2">
      <c r="A21">
        <v>338</v>
      </c>
      <c r="B21">
        <v>0</v>
      </c>
      <c r="E21">
        <v>0.16789999999999999</v>
      </c>
      <c r="F21">
        <f t="shared" si="0"/>
        <v>2610.8449999999998</v>
      </c>
      <c r="J21">
        <f t="shared" si="1"/>
        <v>0</v>
      </c>
    </row>
    <row r="22" spans="1:10" x14ac:dyDescent="0.2">
      <c r="A22">
        <v>339</v>
      </c>
      <c r="B22">
        <v>0</v>
      </c>
      <c r="E22">
        <v>0.15387000000000001</v>
      </c>
      <c r="F22">
        <f t="shared" si="0"/>
        <v>2392.6785</v>
      </c>
      <c r="J22">
        <f t="shared" si="1"/>
        <v>0</v>
      </c>
    </row>
    <row r="23" spans="1:10" x14ac:dyDescent="0.2">
      <c r="A23">
        <v>340</v>
      </c>
      <c r="B23">
        <v>0</v>
      </c>
      <c r="E23">
        <v>0.13603000000000001</v>
      </c>
      <c r="F23">
        <f t="shared" si="0"/>
        <v>2115.2665000000002</v>
      </c>
      <c r="J23">
        <f t="shared" si="1"/>
        <v>0</v>
      </c>
    </row>
    <row r="24" spans="1:10" x14ac:dyDescent="0.2">
      <c r="A24">
        <v>341</v>
      </c>
      <c r="B24">
        <v>0</v>
      </c>
      <c r="E24">
        <v>0.1163</v>
      </c>
      <c r="F24">
        <f t="shared" si="0"/>
        <v>1808.4649999999999</v>
      </c>
      <c r="J24">
        <f t="shared" si="1"/>
        <v>0</v>
      </c>
    </row>
    <row r="25" spans="1:10" x14ac:dyDescent="0.2">
      <c r="A25">
        <v>342</v>
      </c>
      <c r="B25">
        <v>0</v>
      </c>
      <c r="E25">
        <v>9.4969999999999999E-2</v>
      </c>
      <c r="F25">
        <f t="shared" si="0"/>
        <v>1476.7835</v>
      </c>
      <c r="J25">
        <f t="shared" si="1"/>
        <v>0</v>
      </c>
    </row>
    <row r="26" spans="1:10" x14ac:dyDescent="0.2">
      <c r="A26">
        <v>343</v>
      </c>
      <c r="B26">
        <v>0</v>
      </c>
      <c r="E26">
        <v>7.9899999999999999E-2</v>
      </c>
      <c r="F26">
        <f t="shared" si="0"/>
        <v>1242.4449999999999</v>
      </c>
      <c r="J26">
        <f t="shared" si="1"/>
        <v>0</v>
      </c>
    </row>
    <row r="27" spans="1:10" x14ac:dyDescent="0.2">
      <c r="A27">
        <v>344</v>
      </c>
      <c r="B27">
        <v>0</v>
      </c>
      <c r="E27">
        <v>6.6900000000000001E-2</v>
      </c>
      <c r="F27">
        <f t="shared" si="0"/>
        <v>1040.2950000000001</v>
      </c>
      <c r="J27">
        <f t="shared" si="1"/>
        <v>0</v>
      </c>
    </row>
    <row r="28" spans="1:10" x14ac:dyDescent="0.2">
      <c r="A28">
        <v>345</v>
      </c>
      <c r="B28">
        <v>0</v>
      </c>
      <c r="E28">
        <v>5.5370000000000003E-2</v>
      </c>
      <c r="F28">
        <f t="shared" si="0"/>
        <v>861.00350000000003</v>
      </c>
      <c r="J28">
        <f t="shared" si="1"/>
        <v>0</v>
      </c>
    </row>
    <row r="29" spans="1:10" x14ac:dyDescent="0.2">
      <c r="A29">
        <v>346</v>
      </c>
      <c r="B29">
        <v>0</v>
      </c>
      <c r="E29">
        <v>4.7919999999999997E-2</v>
      </c>
      <c r="F29">
        <f t="shared" si="0"/>
        <v>745.15599999999995</v>
      </c>
      <c r="J29">
        <f t="shared" si="1"/>
        <v>0</v>
      </c>
    </row>
    <row r="30" spans="1:10" x14ac:dyDescent="0.2">
      <c r="A30">
        <v>347</v>
      </c>
      <c r="B30">
        <v>0</v>
      </c>
      <c r="E30">
        <v>4.2909999999999997E-2</v>
      </c>
      <c r="F30">
        <f t="shared" si="0"/>
        <v>667.25049999999999</v>
      </c>
      <c r="J30">
        <f t="shared" si="1"/>
        <v>0</v>
      </c>
    </row>
    <row r="31" spans="1:10" x14ac:dyDescent="0.2">
      <c r="A31">
        <v>348</v>
      </c>
      <c r="B31">
        <v>0</v>
      </c>
      <c r="E31">
        <v>3.8080000000000003E-2</v>
      </c>
      <c r="F31">
        <f t="shared" si="0"/>
        <v>592.14400000000001</v>
      </c>
      <c r="J31">
        <f t="shared" si="1"/>
        <v>0</v>
      </c>
    </row>
    <row r="32" spans="1:10" x14ac:dyDescent="0.2">
      <c r="A32">
        <v>349</v>
      </c>
      <c r="B32">
        <v>0</v>
      </c>
      <c r="E32">
        <v>3.771E-2</v>
      </c>
      <c r="F32">
        <f t="shared" si="0"/>
        <v>586.39049999999997</v>
      </c>
      <c r="J32">
        <f t="shared" si="1"/>
        <v>0</v>
      </c>
    </row>
    <row r="33" spans="1:10" x14ac:dyDescent="0.2">
      <c r="A33">
        <v>350</v>
      </c>
      <c r="B33">
        <v>0</v>
      </c>
      <c r="E33">
        <v>3.8269999999999998E-2</v>
      </c>
      <c r="F33">
        <f t="shared" si="0"/>
        <v>595.09849999999994</v>
      </c>
      <c r="J33">
        <f t="shared" si="1"/>
        <v>0</v>
      </c>
    </row>
    <row r="34" spans="1:10" x14ac:dyDescent="0.2">
      <c r="A34">
        <v>351</v>
      </c>
      <c r="B34">
        <v>0</v>
      </c>
      <c r="E34">
        <v>3.8929999999999999E-2</v>
      </c>
      <c r="F34">
        <f t="shared" si="0"/>
        <v>605.36149999999998</v>
      </c>
      <c r="J34">
        <f t="shared" si="1"/>
        <v>0</v>
      </c>
    </row>
    <row r="35" spans="1:10" x14ac:dyDescent="0.2">
      <c r="A35">
        <v>352</v>
      </c>
      <c r="B35">
        <v>0</v>
      </c>
      <c r="E35">
        <v>4.054E-2</v>
      </c>
      <c r="F35">
        <f t="shared" si="0"/>
        <v>630.39700000000005</v>
      </c>
      <c r="J35">
        <f t="shared" si="1"/>
        <v>0</v>
      </c>
    </row>
    <row r="36" spans="1:10" x14ac:dyDescent="0.2">
      <c r="A36">
        <v>353</v>
      </c>
      <c r="B36">
        <v>0</v>
      </c>
      <c r="E36">
        <v>3.8800000000000001E-2</v>
      </c>
      <c r="F36">
        <f t="shared" si="0"/>
        <v>603.34</v>
      </c>
      <c r="J36">
        <f t="shared" si="1"/>
        <v>0</v>
      </c>
    </row>
    <row r="37" spans="1:10" x14ac:dyDescent="0.2">
      <c r="A37">
        <v>354</v>
      </c>
      <c r="B37">
        <v>0</v>
      </c>
      <c r="E37">
        <v>3.6409999999999998E-2</v>
      </c>
      <c r="F37">
        <f t="shared" si="0"/>
        <v>566.17549999999994</v>
      </c>
      <c r="J37">
        <f t="shared" si="1"/>
        <v>0</v>
      </c>
    </row>
    <row r="38" spans="1:10" x14ac:dyDescent="0.2">
      <c r="A38">
        <v>355</v>
      </c>
      <c r="B38">
        <v>0</v>
      </c>
      <c r="E38">
        <v>3.107E-2</v>
      </c>
      <c r="F38">
        <f t="shared" si="0"/>
        <v>483.13850000000002</v>
      </c>
      <c r="J38">
        <f t="shared" si="1"/>
        <v>0</v>
      </c>
    </row>
    <row r="39" spans="1:10" x14ac:dyDescent="0.2">
      <c r="A39">
        <v>356</v>
      </c>
      <c r="B39">
        <v>0</v>
      </c>
      <c r="E39">
        <v>2.4899999999999999E-2</v>
      </c>
      <c r="F39">
        <f t="shared" si="0"/>
        <v>387.19499999999999</v>
      </c>
      <c r="J39">
        <f t="shared" si="1"/>
        <v>0</v>
      </c>
    </row>
    <row r="40" spans="1:10" x14ac:dyDescent="0.2">
      <c r="A40">
        <v>357</v>
      </c>
      <c r="B40">
        <v>0</v>
      </c>
      <c r="E40">
        <v>1.932E-2</v>
      </c>
      <c r="F40">
        <f t="shared" si="0"/>
        <v>300.42599999999999</v>
      </c>
      <c r="J40">
        <f t="shared" si="1"/>
        <v>0</v>
      </c>
    </row>
    <row r="41" spans="1:10" x14ac:dyDescent="0.2">
      <c r="A41">
        <v>358</v>
      </c>
      <c r="B41">
        <v>0</v>
      </c>
      <c r="E41">
        <v>1.3690000000000001E-2</v>
      </c>
      <c r="F41">
        <f t="shared" si="0"/>
        <v>212.87950000000001</v>
      </c>
      <c r="J41">
        <f t="shared" si="1"/>
        <v>0</v>
      </c>
    </row>
    <row r="42" spans="1:10" x14ac:dyDescent="0.2">
      <c r="A42">
        <v>359</v>
      </c>
      <c r="B42">
        <v>0</v>
      </c>
      <c r="E42">
        <v>8.4100000000000008E-3</v>
      </c>
      <c r="F42">
        <f t="shared" si="0"/>
        <v>130.77550000000002</v>
      </c>
      <c r="J42">
        <f t="shared" si="1"/>
        <v>0</v>
      </c>
    </row>
    <row r="43" spans="1:10" x14ac:dyDescent="0.2">
      <c r="A43">
        <v>360</v>
      </c>
      <c r="B43">
        <v>0</v>
      </c>
      <c r="E43">
        <v>1.81E-3</v>
      </c>
      <c r="F43">
        <f t="shared" si="0"/>
        <v>28.145499999999998</v>
      </c>
      <c r="G43" s="1"/>
      <c r="J43">
        <f t="shared" si="1"/>
        <v>0</v>
      </c>
    </row>
    <row r="44" spans="1:10" x14ac:dyDescent="0.2">
      <c r="A44">
        <v>361</v>
      </c>
      <c r="B44">
        <v>0</v>
      </c>
      <c r="E44" s="1">
        <v>-7.8158399999999999E-8</v>
      </c>
      <c r="F44">
        <f t="shared" si="0"/>
        <v>-1.2153631200000001E-3</v>
      </c>
      <c r="J44">
        <f t="shared" si="1"/>
        <v>0</v>
      </c>
    </row>
    <row r="45" spans="1:10" x14ac:dyDescent="0.2">
      <c r="A45">
        <v>362</v>
      </c>
      <c r="B45">
        <v>0</v>
      </c>
      <c r="E45">
        <v>2.5799999999999998E-3</v>
      </c>
      <c r="F45">
        <f t="shared" si="0"/>
        <v>40.119</v>
      </c>
      <c r="J45">
        <f t="shared" si="1"/>
        <v>0</v>
      </c>
    </row>
    <row r="46" spans="1:10" x14ac:dyDescent="0.2">
      <c r="A46">
        <v>363</v>
      </c>
      <c r="B46">
        <v>0</v>
      </c>
      <c r="E46">
        <v>2.2899999999999999E-3</v>
      </c>
      <c r="F46">
        <f t="shared" si="0"/>
        <v>35.609499999999997</v>
      </c>
      <c r="G46" s="1"/>
      <c r="J46">
        <f t="shared" si="1"/>
        <v>0</v>
      </c>
    </row>
    <row r="47" spans="1:10" x14ac:dyDescent="0.2">
      <c r="A47">
        <v>364</v>
      </c>
      <c r="B47">
        <v>0</v>
      </c>
      <c r="E47" s="1">
        <v>4.6064499999999998E-4</v>
      </c>
      <c r="F47">
        <f t="shared" si="0"/>
        <v>7.1630297499999998</v>
      </c>
      <c r="J47">
        <f t="shared" si="1"/>
        <v>0</v>
      </c>
    </row>
    <row r="48" spans="1:10" x14ac:dyDescent="0.2">
      <c r="A48">
        <v>365</v>
      </c>
      <c r="B48">
        <v>0</v>
      </c>
      <c r="E48">
        <v>1.14E-3</v>
      </c>
      <c r="F48">
        <f t="shared" si="0"/>
        <v>17.727</v>
      </c>
      <c r="J48">
        <f t="shared" si="1"/>
        <v>0</v>
      </c>
    </row>
    <row r="49" spans="1:10" x14ac:dyDescent="0.2">
      <c r="A49">
        <v>366</v>
      </c>
      <c r="B49">
        <v>0</v>
      </c>
      <c r="E49">
        <v>3.5999999999999999E-3</v>
      </c>
      <c r="F49">
        <f t="shared" si="0"/>
        <v>55.98</v>
      </c>
      <c r="J49">
        <f t="shared" si="1"/>
        <v>0</v>
      </c>
    </row>
    <row r="50" spans="1:10" x14ac:dyDescent="0.2">
      <c r="A50">
        <v>367</v>
      </c>
      <c r="B50">
        <v>0</v>
      </c>
      <c r="E50">
        <v>5.2199999999999998E-3</v>
      </c>
      <c r="F50">
        <f t="shared" si="0"/>
        <v>81.170999999999992</v>
      </c>
      <c r="J50">
        <f t="shared" si="1"/>
        <v>0</v>
      </c>
    </row>
    <row r="51" spans="1:10" x14ac:dyDescent="0.2">
      <c r="A51">
        <v>368</v>
      </c>
      <c r="B51">
        <v>0</v>
      </c>
      <c r="E51">
        <v>6.9100000000000003E-3</v>
      </c>
      <c r="F51">
        <f t="shared" si="0"/>
        <v>107.45050000000001</v>
      </c>
      <c r="J51">
        <f t="shared" si="1"/>
        <v>0</v>
      </c>
    </row>
    <row r="52" spans="1:10" x14ac:dyDescent="0.2">
      <c r="A52">
        <v>369</v>
      </c>
      <c r="B52">
        <v>0</v>
      </c>
      <c r="E52">
        <v>9.7199999999999995E-3</v>
      </c>
      <c r="F52">
        <f t="shared" si="0"/>
        <v>151.14599999999999</v>
      </c>
      <c r="J52">
        <f t="shared" si="1"/>
        <v>0</v>
      </c>
    </row>
    <row r="53" spans="1:10" x14ac:dyDescent="0.2">
      <c r="A53">
        <v>370</v>
      </c>
      <c r="B53">
        <v>0</v>
      </c>
      <c r="E53">
        <v>1.285E-2</v>
      </c>
      <c r="F53">
        <f t="shared" si="0"/>
        <v>199.8175</v>
      </c>
      <c r="J53">
        <f t="shared" si="1"/>
        <v>0</v>
      </c>
    </row>
    <row r="54" spans="1:10" x14ac:dyDescent="0.2">
      <c r="A54">
        <v>371</v>
      </c>
      <c r="B54">
        <v>0</v>
      </c>
      <c r="E54">
        <v>1.5140000000000001E-2</v>
      </c>
      <c r="F54">
        <f t="shared" si="0"/>
        <v>235.42700000000002</v>
      </c>
      <c r="J54">
        <f t="shared" si="1"/>
        <v>0</v>
      </c>
    </row>
    <row r="55" spans="1:10" x14ac:dyDescent="0.2">
      <c r="A55">
        <v>372</v>
      </c>
      <c r="B55">
        <v>0</v>
      </c>
      <c r="E55">
        <v>1.8759999999999999E-2</v>
      </c>
      <c r="F55">
        <f t="shared" si="0"/>
        <v>291.71799999999996</v>
      </c>
      <c r="J55">
        <f t="shared" si="1"/>
        <v>0</v>
      </c>
    </row>
    <row r="56" spans="1:10" x14ac:dyDescent="0.2">
      <c r="A56">
        <v>373</v>
      </c>
      <c r="B56">
        <v>0</v>
      </c>
      <c r="E56">
        <v>2.4479999999999998E-2</v>
      </c>
      <c r="F56">
        <f t="shared" si="0"/>
        <v>380.66399999999999</v>
      </c>
      <c r="J56">
        <f t="shared" si="1"/>
        <v>0</v>
      </c>
    </row>
    <row r="57" spans="1:10" x14ac:dyDescent="0.2">
      <c r="A57">
        <v>374</v>
      </c>
      <c r="B57">
        <v>0</v>
      </c>
      <c r="E57">
        <v>3.0800000000000001E-2</v>
      </c>
      <c r="F57">
        <f t="shared" si="0"/>
        <v>478.94</v>
      </c>
      <c r="J57">
        <f t="shared" si="1"/>
        <v>0</v>
      </c>
    </row>
    <row r="58" spans="1:10" x14ac:dyDescent="0.2">
      <c r="A58">
        <v>375</v>
      </c>
      <c r="B58">
        <v>0</v>
      </c>
      <c r="E58">
        <v>3.304E-2</v>
      </c>
      <c r="F58">
        <f t="shared" si="0"/>
        <v>513.77200000000005</v>
      </c>
      <c r="J58">
        <f t="shared" si="1"/>
        <v>0</v>
      </c>
    </row>
    <row r="59" spans="1:10" x14ac:dyDescent="0.2">
      <c r="A59">
        <v>376</v>
      </c>
      <c r="B59">
        <v>0</v>
      </c>
      <c r="E59">
        <v>3.5150000000000001E-2</v>
      </c>
      <c r="F59">
        <f t="shared" si="0"/>
        <v>546.58249999999998</v>
      </c>
      <c r="J59">
        <f t="shared" si="1"/>
        <v>0</v>
      </c>
    </row>
    <row r="60" spans="1:10" x14ac:dyDescent="0.2">
      <c r="A60">
        <v>377</v>
      </c>
      <c r="B60">
        <v>0</v>
      </c>
      <c r="E60">
        <v>3.8269999999999998E-2</v>
      </c>
      <c r="F60">
        <f t="shared" si="0"/>
        <v>595.09849999999994</v>
      </c>
      <c r="J60">
        <f t="shared" si="1"/>
        <v>0</v>
      </c>
    </row>
    <row r="61" spans="1:10" x14ac:dyDescent="0.2">
      <c r="A61">
        <v>378</v>
      </c>
      <c r="B61">
        <v>0</v>
      </c>
      <c r="E61">
        <v>4.1450000000000001E-2</v>
      </c>
      <c r="F61">
        <f t="shared" si="0"/>
        <v>644.54750000000001</v>
      </c>
      <c r="J61">
        <f t="shared" si="1"/>
        <v>0</v>
      </c>
    </row>
    <row r="62" spans="1:10" x14ac:dyDescent="0.2">
      <c r="A62">
        <v>379</v>
      </c>
      <c r="B62">
        <v>0</v>
      </c>
      <c r="E62">
        <v>4.4310000000000002E-2</v>
      </c>
      <c r="F62">
        <f t="shared" si="0"/>
        <v>689.02050000000008</v>
      </c>
      <c r="J62">
        <f t="shared" si="1"/>
        <v>0</v>
      </c>
    </row>
    <row r="63" spans="1:10" x14ac:dyDescent="0.2">
      <c r="A63">
        <v>380</v>
      </c>
      <c r="B63">
        <v>0</v>
      </c>
      <c r="E63">
        <v>4.6379999999999998E-2</v>
      </c>
      <c r="F63">
        <f t="shared" si="0"/>
        <v>721.20899999999995</v>
      </c>
      <c r="J63">
        <f t="shared" si="1"/>
        <v>0</v>
      </c>
    </row>
    <row r="64" spans="1:10" x14ac:dyDescent="0.2">
      <c r="A64">
        <v>381</v>
      </c>
      <c r="B64">
        <v>0</v>
      </c>
      <c r="E64">
        <v>5.0529999999999999E-2</v>
      </c>
      <c r="F64">
        <f t="shared" si="0"/>
        <v>785.74149999999997</v>
      </c>
      <c r="J64">
        <f t="shared" si="1"/>
        <v>0</v>
      </c>
    </row>
    <row r="65" spans="1:10" x14ac:dyDescent="0.2">
      <c r="A65">
        <v>382</v>
      </c>
      <c r="B65">
        <v>0</v>
      </c>
      <c r="E65">
        <v>5.5289999999999999E-2</v>
      </c>
      <c r="F65">
        <f t="shared" si="0"/>
        <v>859.7595</v>
      </c>
      <c r="J65">
        <f t="shared" si="1"/>
        <v>0</v>
      </c>
    </row>
    <row r="66" spans="1:10" x14ac:dyDescent="0.2">
      <c r="A66">
        <v>383</v>
      </c>
      <c r="B66">
        <v>0</v>
      </c>
      <c r="E66">
        <v>5.917E-2</v>
      </c>
      <c r="F66">
        <f t="shared" si="0"/>
        <v>920.09349999999995</v>
      </c>
      <c r="J66">
        <f t="shared" si="1"/>
        <v>0</v>
      </c>
    </row>
    <row r="67" spans="1:10" x14ac:dyDescent="0.2">
      <c r="A67">
        <v>384</v>
      </c>
      <c r="B67">
        <v>0</v>
      </c>
      <c r="E67">
        <v>6.3420000000000004E-2</v>
      </c>
      <c r="F67">
        <f t="shared" si="0"/>
        <v>986.18100000000004</v>
      </c>
      <c r="J67">
        <f t="shared" si="1"/>
        <v>0</v>
      </c>
    </row>
    <row r="68" spans="1:10" x14ac:dyDescent="0.2">
      <c r="A68">
        <v>385</v>
      </c>
      <c r="B68">
        <v>0</v>
      </c>
      <c r="E68">
        <v>6.8190000000000001E-2</v>
      </c>
      <c r="F68">
        <f t="shared" ref="F68:F131" si="2">E68*$G$3</f>
        <v>1060.3544999999999</v>
      </c>
      <c r="J68">
        <f t="shared" ref="J68:J131" si="3">B68*F68*A68^4</f>
        <v>0</v>
      </c>
    </row>
    <row r="69" spans="1:10" x14ac:dyDescent="0.2">
      <c r="A69">
        <v>386</v>
      </c>
      <c r="B69">
        <v>0</v>
      </c>
      <c r="E69">
        <v>7.3469999999999994E-2</v>
      </c>
      <c r="F69">
        <f t="shared" si="2"/>
        <v>1142.4585</v>
      </c>
      <c r="J69">
        <f t="shared" si="3"/>
        <v>0</v>
      </c>
    </row>
    <row r="70" spans="1:10" x14ac:dyDescent="0.2">
      <c r="A70">
        <v>387</v>
      </c>
      <c r="B70">
        <v>0</v>
      </c>
      <c r="E70">
        <v>7.707E-2</v>
      </c>
      <c r="F70">
        <f t="shared" si="2"/>
        <v>1198.4385</v>
      </c>
      <c r="J70">
        <f t="shared" si="3"/>
        <v>0</v>
      </c>
    </row>
    <row r="71" spans="1:10" x14ac:dyDescent="0.2">
      <c r="A71">
        <v>388</v>
      </c>
      <c r="B71">
        <v>0</v>
      </c>
      <c r="E71">
        <v>8.2119999999999999E-2</v>
      </c>
      <c r="F71">
        <f t="shared" si="2"/>
        <v>1276.9659999999999</v>
      </c>
      <c r="J71">
        <f t="shared" si="3"/>
        <v>0</v>
      </c>
    </row>
    <row r="72" spans="1:10" x14ac:dyDescent="0.2">
      <c r="A72">
        <v>389</v>
      </c>
      <c r="B72">
        <v>0</v>
      </c>
      <c r="E72">
        <v>8.7770000000000001E-2</v>
      </c>
      <c r="F72">
        <f t="shared" si="2"/>
        <v>1364.8235</v>
      </c>
      <c r="J72">
        <f t="shared" si="3"/>
        <v>0</v>
      </c>
    </row>
    <row r="73" spans="1:10" x14ac:dyDescent="0.2">
      <c r="A73">
        <v>390</v>
      </c>
      <c r="B73">
        <v>0</v>
      </c>
      <c r="E73">
        <v>9.2840000000000006E-2</v>
      </c>
      <c r="F73">
        <f t="shared" si="2"/>
        <v>1443.662</v>
      </c>
      <c r="J73">
        <f t="shared" si="3"/>
        <v>0</v>
      </c>
    </row>
    <row r="74" spans="1:10" x14ac:dyDescent="0.2">
      <c r="A74">
        <v>391</v>
      </c>
      <c r="B74">
        <v>0</v>
      </c>
      <c r="E74">
        <v>9.9290000000000003E-2</v>
      </c>
      <c r="F74">
        <f t="shared" si="2"/>
        <v>1543.9595000000002</v>
      </c>
      <c r="J74">
        <f t="shared" si="3"/>
        <v>0</v>
      </c>
    </row>
    <row r="75" spans="1:10" x14ac:dyDescent="0.2">
      <c r="A75">
        <v>392</v>
      </c>
      <c r="B75">
        <v>0</v>
      </c>
      <c r="E75">
        <v>0.10644000000000001</v>
      </c>
      <c r="F75">
        <f t="shared" si="2"/>
        <v>1655.1420000000001</v>
      </c>
      <c r="J75">
        <f t="shared" si="3"/>
        <v>0</v>
      </c>
    </row>
    <row r="76" spans="1:10" x14ac:dyDescent="0.2">
      <c r="A76">
        <v>393</v>
      </c>
      <c r="B76">
        <v>0</v>
      </c>
      <c r="E76">
        <v>0.11280999999999999</v>
      </c>
      <c r="F76">
        <f t="shared" si="2"/>
        <v>1754.1954999999998</v>
      </c>
      <c r="J76">
        <f t="shared" si="3"/>
        <v>0</v>
      </c>
    </row>
    <row r="77" spans="1:10" x14ac:dyDescent="0.2">
      <c r="A77">
        <v>394</v>
      </c>
      <c r="B77">
        <v>0</v>
      </c>
      <c r="E77">
        <v>0.11816</v>
      </c>
      <c r="F77">
        <f t="shared" si="2"/>
        <v>1837.3879999999999</v>
      </c>
      <c r="J77">
        <f t="shared" si="3"/>
        <v>0</v>
      </c>
    </row>
    <row r="78" spans="1:10" x14ac:dyDescent="0.2">
      <c r="A78">
        <v>395</v>
      </c>
      <c r="B78">
        <v>0</v>
      </c>
      <c r="E78">
        <v>0.12321</v>
      </c>
      <c r="F78">
        <f t="shared" si="2"/>
        <v>1915.9155000000001</v>
      </c>
      <c r="J78">
        <f t="shared" si="3"/>
        <v>0</v>
      </c>
    </row>
    <row r="79" spans="1:10" x14ac:dyDescent="0.2">
      <c r="A79">
        <v>396</v>
      </c>
      <c r="B79">
        <v>0</v>
      </c>
      <c r="E79">
        <v>0.12867000000000001</v>
      </c>
      <c r="F79">
        <f t="shared" si="2"/>
        <v>2000.8185000000001</v>
      </c>
      <c r="J79">
        <f t="shared" si="3"/>
        <v>0</v>
      </c>
    </row>
    <row r="80" spans="1:10" x14ac:dyDescent="0.2">
      <c r="A80">
        <v>397</v>
      </c>
      <c r="B80">
        <v>0</v>
      </c>
      <c r="E80">
        <v>0.13877999999999999</v>
      </c>
      <c r="F80">
        <f t="shared" si="2"/>
        <v>2158.029</v>
      </c>
      <c r="J80">
        <f t="shared" si="3"/>
        <v>0</v>
      </c>
    </row>
    <row r="81" spans="1:10" x14ac:dyDescent="0.2">
      <c r="A81">
        <v>398</v>
      </c>
      <c r="B81">
        <v>0</v>
      </c>
      <c r="E81">
        <v>0.14712</v>
      </c>
      <c r="F81">
        <f t="shared" si="2"/>
        <v>2287.7159999999999</v>
      </c>
      <c r="J81">
        <f t="shared" si="3"/>
        <v>0</v>
      </c>
    </row>
    <row r="82" spans="1:10" x14ac:dyDescent="0.2">
      <c r="A82">
        <v>399</v>
      </c>
      <c r="B82">
        <v>0</v>
      </c>
      <c r="E82">
        <v>0.15243000000000001</v>
      </c>
      <c r="F82">
        <f t="shared" si="2"/>
        <v>2370.2865000000002</v>
      </c>
      <c r="J82">
        <f t="shared" si="3"/>
        <v>0</v>
      </c>
    </row>
    <row r="83" spans="1:10" x14ac:dyDescent="0.2">
      <c r="A83">
        <v>400</v>
      </c>
      <c r="B83">
        <v>0</v>
      </c>
      <c r="E83">
        <v>0.15956000000000001</v>
      </c>
      <c r="F83">
        <f t="shared" si="2"/>
        <v>2481.1579999999999</v>
      </c>
      <c r="J83">
        <f t="shared" si="3"/>
        <v>0</v>
      </c>
    </row>
    <row r="84" spans="1:10" x14ac:dyDescent="0.2">
      <c r="A84">
        <v>401</v>
      </c>
      <c r="B84">
        <v>0</v>
      </c>
      <c r="E84">
        <v>0.16833999999999999</v>
      </c>
      <c r="F84">
        <f t="shared" si="2"/>
        <v>2617.6869999999999</v>
      </c>
      <c r="J84">
        <f t="shared" si="3"/>
        <v>0</v>
      </c>
    </row>
    <row r="85" spans="1:10" x14ac:dyDescent="0.2">
      <c r="A85">
        <v>402</v>
      </c>
      <c r="B85">
        <v>0</v>
      </c>
      <c r="E85">
        <v>0.17838000000000001</v>
      </c>
      <c r="F85">
        <f t="shared" si="2"/>
        <v>2773.8090000000002</v>
      </c>
      <c r="J85">
        <f t="shared" si="3"/>
        <v>0</v>
      </c>
    </row>
    <row r="86" spans="1:10" x14ac:dyDescent="0.2">
      <c r="A86">
        <v>403</v>
      </c>
      <c r="B86">
        <v>0</v>
      </c>
      <c r="E86">
        <v>0.18790999999999999</v>
      </c>
      <c r="F86">
        <f t="shared" si="2"/>
        <v>2922.0005000000001</v>
      </c>
      <c r="J86">
        <f t="shared" si="3"/>
        <v>0</v>
      </c>
    </row>
    <row r="87" spans="1:10" x14ac:dyDescent="0.2">
      <c r="A87">
        <v>404</v>
      </c>
      <c r="B87">
        <v>0</v>
      </c>
      <c r="E87">
        <v>0.19647999999999999</v>
      </c>
      <c r="F87">
        <f t="shared" si="2"/>
        <v>3055.2639999999997</v>
      </c>
      <c r="J87">
        <f t="shared" si="3"/>
        <v>0</v>
      </c>
    </row>
    <row r="88" spans="1:10" x14ac:dyDescent="0.2">
      <c r="A88">
        <v>405</v>
      </c>
      <c r="B88">
        <v>0</v>
      </c>
      <c r="E88">
        <v>0.20383999999999999</v>
      </c>
      <c r="F88">
        <f t="shared" si="2"/>
        <v>3169.712</v>
      </c>
      <c r="J88">
        <f t="shared" si="3"/>
        <v>0</v>
      </c>
    </row>
    <row r="89" spans="1:10" x14ac:dyDescent="0.2">
      <c r="A89">
        <v>406</v>
      </c>
      <c r="B89">
        <v>0</v>
      </c>
      <c r="E89">
        <v>0.2135</v>
      </c>
      <c r="F89">
        <f t="shared" si="2"/>
        <v>3319.9249999999997</v>
      </c>
      <c r="J89">
        <f t="shared" si="3"/>
        <v>0</v>
      </c>
    </row>
    <row r="90" spans="1:10" x14ac:dyDescent="0.2">
      <c r="A90">
        <v>407</v>
      </c>
      <c r="B90">
        <v>0</v>
      </c>
      <c r="E90">
        <v>0.22556999999999999</v>
      </c>
      <c r="F90">
        <f t="shared" si="2"/>
        <v>3507.6134999999999</v>
      </c>
      <c r="J90">
        <f t="shared" si="3"/>
        <v>0</v>
      </c>
    </row>
    <row r="91" spans="1:10" x14ac:dyDescent="0.2">
      <c r="A91">
        <v>408</v>
      </c>
      <c r="B91">
        <v>0</v>
      </c>
      <c r="E91">
        <v>0.23488999999999999</v>
      </c>
      <c r="F91">
        <f t="shared" si="2"/>
        <v>3652.5394999999999</v>
      </c>
      <c r="J91">
        <f t="shared" si="3"/>
        <v>0</v>
      </c>
    </row>
    <row r="92" spans="1:10" x14ac:dyDescent="0.2">
      <c r="A92">
        <v>409</v>
      </c>
      <c r="B92">
        <v>0</v>
      </c>
      <c r="E92">
        <v>0.24390000000000001</v>
      </c>
      <c r="F92">
        <f t="shared" si="2"/>
        <v>3792.645</v>
      </c>
      <c r="J92">
        <f t="shared" si="3"/>
        <v>0</v>
      </c>
    </row>
    <row r="93" spans="1:10" x14ac:dyDescent="0.2">
      <c r="A93">
        <v>410</v>
      </c>
      <c r="B93">
        <v>0</v>
      </c>
      <c r="E93">
        <v>0.25330000000000003</v>
      </c>
      <c r="F93">
        <f t="shared" si="2"/>
        <v>3938.8150000000005</v>
      </c>
      <c r="J93">
        <f t="shared" si="3"/>
        <v>0</v>
      </c>
    </row>
    <row r="94" spans="1:10" x14ac:dyDescent="0.2">
      <c r="A94">
        <v>411</v>
      </c>
      <c r="B94">
        <v>0</v>
      </c>
      <c r="E94">
        <v>0.26543</v>
      </c>
      <c r="F94">
        <f t="shared" si="2"/>
        <v>4127.4364999999998</v>
      </c>
      <c r="J94">
        <f t="shared" si="3"/>
        <v>0</v>
      </c>
    </row>
    <row r="95" spans="1:10" x14ac:dyDescent="0.2">
      <c r="A95">
        <v>412</v>
      </c>
      <c r="B95">
        <v>0</v>
      </c>
      <c r="E95">
        <v>0.2777</v>
      </c>
      <c r="F95">
        <f t="shared" si="2"/>
        <v>4318.2349999999997</v>
      </c>
      <c r="J95">
        <f t="shared" si="3"/>
        <v>0</v>
      </c>
    </row>
    <row r="96" spans="1:10" x14ac:dyDescent="0.2">
      <c r="A96">
        <v>413</v>
      </c>
      <c r="B96">
        <v>0</v>
      </c>
      <c r="E96">
        <v>0.28882000000000002</v>
      </c>
      <c r="F96">
        <f t="shared" si="2"/>
        <v>4491.1510000000007</v>
      </c>
      <c r="J96">
        <f t="shared" si="3"/>
        <v>0</v>
      </c>
    </row>
    <row r="97" spans="1:10" x14ac:dyDescent="0.2">
      <c r="A97">
        <v>414</v>
      </c>
      <c r="B97">
        <v>0</v>
      </c>
      <c r="E97">
        <v>0.29970000000000002</v>
      </c>
      <c r="F97">
        <f t="shared" si="2"/>
        <v>4660.335</v>
      </c>
      <c r="J97">
        <f t="shared" si="3"/>
        <v>0</v>
      </c>
    </row>
    <row r="98" spans="1:10" x14ac:dyDescent="0.2">
      <c r="A98">
        <v>415</v>
      </c>
      <c r="B98">
        <v>0</v>
      </c>
      <c r="E98">
        <v>0.31280000000000002</v>
      </c>
      <c r="F98">
        <f t="shared" si="2"/>
        <v>4864.04</v>
      </c>
      <c r="J98">
        <f t="shared" si="3"/>
        <v>0</v>
      </c>
    </row>
    <row r="99" spans="1:10" x14ac:dyDescent="0.2">
      <c r="A99">
        <v>416</v>
      </c>
      <c r="B99">
        <v>0</v>
      </c>
      <c r="E99">
        <v>0.32571</v>
      </c>
      <c r="F99">
        <f t="shared" si="2"/>
        <v>5064.7905000000001</v>
      </c>
      <c r="J99">
        <f t="shared" si="3"/>
        <v>0</v>
      </c>
    </row>
    <row r="100" spans="1:10" x14ac:dyDescent="0.2">
      <c r="A100">
        <v>417</v>
      </c>
      <c r="B100">
        <v>0</v>
      </c>
      <c r="E100">
        <v>0.33593000000000001</v>
      </c>
      <c r="F100">
        <f t="shared" si="2"/>
        <v>5223.7115000000003</v>
      </c>
      <c r="J100">
        <f t="shared" si="3"/>
        <v>0</v>
      </c>
    </row>
    <row r="101" spans="1:10" x14ac:dyDescent="0.2">
      <c r="A101">
        <v>418</v>
      </c>
      <c r="B101">
        <v>0</v>
      </c>
      <c r="E101">
        <v>0.34694000000000003</v>
      </c>
      <c r="F101">
        <f t="shared" si="2"/>
        <v>5394.9170000000004</v>
      </c>
      <c r="J101">
        <f t="shared" si="3"/>
        <v>0</v>
      </c>
    </row>
    <row r="102" spans="1:10" x14ac:dyDescent="0.2">
      <c r="A102">
        <v>419</v>
      </c>
      <c r="B102">
        <v>0</v>
      </c>
      <c r="E102">
        <v>0.36026999999999998</v>
      </c>
      <c r="F102">
        <f t="shared" si="2"/>
        <v>5602.1984999999995</v>
      </c>
      <c r="J102">
        <f t="shared" si="3"/>
        <v>0</v>
      </c>
    </row>
    <row r="103" spans="1:10" x14ac:dyDescent="0.2">
      <c r="A103">
        <v>420</v>
      </c>
      <c r="B103">
        <v>0</v>
      </c>
      <c r="E103">
        <v>0.37269000000000002</v>
      </c>
      <c r="F103">
        <f t="shared" si="2"/>
        <v>5795.3295000000007</v>
      </c>
      <c r="J103">
        <f t="shared" si="3"/>
        <v>0</v>
      </c>
    </row>
    <row r="104" spans="1:10" x14ac:dyDescent="0.2">
      <c r="A104">
        <v>421</v>
      </c>
      <c r="B104">
        <v>0</v>
      </c>
      <c r="E104">
        <v>0.38668999999999998</v>
      </c>
      <c r="F104">
        <f t="shared" si="2"/>
        <v>6013.0294999999996</v>
      </c>
      <c r="J104">
        <f t="shared" si="3"/>
        <v>0</v>
      </c>
    </row>
    <row r="105" spans="1:10" x14ac:dyDescent="0.2">
      <c r="A105">
        <v>422</v>
      </c>
      <c r="B105">
        <v>0</v>
      </c>
      <c r="E105">
        <v>0.40060000000000001</v>
      </c>
      <c r="F105">
        <f t="shared" si="2"/>
        <v>6229.33</v>
      </c>
      <c r="J105">
        <f t="shared" si="3"/>
        <v>0</v>
      </c>
    </row>
    <row r="106" spans="1:10" x14ac:dyDescent="0.2">
      <c r="A106">
        <v>423</v>
      </c>
      <c r="B106">
        <v>0</v>
      </c>
      <c r="E106">
        <v>0.41372999999999999</v>
      </c>
      <c r="F106">
        <f t="shared" si="2"/>
        <v>6433.5014999999994</v>
      </c>
      <c r="J106">
        <f t="shared" si="3"/>
        <v>0</v>
      </c>
    </row>
    <row r="107" spans="1:10" x14ac:dyDescent="0.2">
      <c r="A107">
        <v>424</v>
      </c>
      <c r="B107">
        <v>0</v>
      </c>
      <c r="E107">
        <v>0.42664999999999997</v>
      </c>
      <c r="F107">
        <f t="shared" si="2"/>
        <v>6634.4074999999993</v>
      </c>
      <c r="J107">
        <f t="shared" si="3"/>
        <v>0</v>
      </c>
    </row>
    <row r="108" spans="1:10" x14ac:dyDescent="0.2">
      <c r="A108">
        <v>425</v>
      </c>
      <c r="B108">
        <v>0</v>
      </c>
      <c r="E108">
        <v>0.44008999999999998</v>
      </c>
      <c r="F108">
        <f t="shared" si="2"/>
        <v>6843.3994999999995</v>
      </c>
      <c r="J108">
        <f t="shared" si="3"/>
        <v>0</v>
      </c>
    </row>
    <row r="109" spans="1:10" x14ac:dyDescent="0.2">
      <c r="A109">
        <v>426</v>
      </c>
      <c r="B109">
        <v>0</v>
      </c>
      <c r="E109">
        <v>0.45346999999999998</v>
      </c>
      <c r="F109">
        <f t="shared" si="2"/>
        <v>7051.4584999999997</v>
      </c>
      <c r="J109">
        <f t="shared" si="3"/>
        <v>0</v>
      </c>
    </row>
    <row r="110" spans="1:10" x14ac:dyDescent="0.2">
      <c r="A110">
        <v>427</v>
      </c>
      <c r="B110">
        <v>0</v>
      </c>
      <c r="E110">
        <v>0.46884999999999999</v>
      </c>
      <c r="F110">
        <f t="shared" si="2"/>
        <v>7290.6174999999994</v>
      </c>
      <c r="J110">
        <f t="shared" si="3"/>
        <v>0</v>
      </c>
    </row>
    <row r="111" spans="1:10" x14ac:dyDescent="0.2">
      <c r="A111">
        <v>428</v>
      </c>
      <c r="B111">
        <v>0</v>
      </c>
      <c r="E111">
        <v>0.48297000000000001</v>
      </c>
      <c r="F111">
        <f t="shared" si="2"/>
        <v>7510.1835000000001</v>
      </c>
      <c r="J111">
        <f t="shared" si="3"/>
        <v>0</v>
      </c>
    </row>
    <row r="112" spans="1:10" x14ac:dyDescent="0.2">
      <c r="A112">
        <v>429</v>
      </c>
      <c r="B112">
        <v>0</v>
      </c>
      <c r="E112">
        <v>0.49765999999999999</v>
      </c>
      <c r="F112">
        <f t="shared" si="2"/>
        <v>7738.6130000000003</v>
      </c>
      <c r="J112">
        <f t="shared" si="3"/>
        <v>0</v>
      </c>
    </row>
    <row r="113" spans="1:10" x14ac:dyDescent="0.2">
      <c r="A113">
        <v>430</v>
      </c>
      <c r="B113">
        <v>0</v>
      </c>
      <c r="E113">
        <v>0.51307999999999998</v>
      </c>
      <c r="F113">
        <f t="shared" si="2"/>
        <v>7978.3939999999993</v>
      </c>
      <c r="J113">
        <f t="shared" si="3"/>
        <v>0</v>
      </c>
    </row>
    <row r="114" spans="1:10" x14ac:dyDescent="0.2">
      <c r="A114">
        <v>431</v>
      </c>
      <c r="B114">
        <v>0</v>
      </c>
      <c r="E114">
        <v>0.52753000000000005</v>
      </c>
      <c r="F114">
        <f t="shared" si="2"/>
        <v>8203.0915000000005</v>
      </c>
      <c r="J114">
        <f t="shared" si="3"/>
        <v>0</v>
      </c>
    </row>
    <row r="115" spans="1:10" x14ac:dyDescent="0.2">
      <c r="A115">
        <v>432</v>
      </c>
      <c r="B115">
        <v>0</v>
      </c>
      <c r="E115">
        <v>0.54142999999999997</v>
      </c>
      <c r="F115">
        <f t="shared" si="2"/>
        <v>8419.2364999999991</v>
      </c>
      <c r="J115">
        <f t="shared" si="3"/>
        <v>0</v>
      </c>
    </row>
    <row r="116" spans="1:10" x14ac:dyDescent="0.2">
      <c r="A116">
        <v>433</v>
      </c>
      <c r="B116">
        <v>0</v>
      </c>
      <c r="E116">
        <v>0.55523999999999996</v>
      </c>
      <c r="F116">
        <f t="shared" si="2"/>
        <v>8633.982</v>
      </c>
      <c r="J116">
        <f t="shared" si="3"/>
        <v>0</v>
      </c>
    </row>
    <row r="117" spans="1:10" x14ac:dyDescent="0.2">
      <c r="A117">
        <v>434</v>
      </c>
      <c r="B117">
        <v>0</v>
      </c>
      <c r="E117">
        <v>0.56901000000000002</v>
      </c>
      <c r="F117">
        <f t="shared" si="2"/>
        <v>8848.1054999999997</v>
      </c>
      <c r="J117">
        <f t="shared" si="3"/>
        <v>0</v>
      </c>
    </row>
    <row r="118" spans="1:10" x14ac:dyDescent="0.2">
      <c r="A118">
        <v>435</v>
      </c>
      <c r="B118">
        <v>0</v>
      </c>
      <c r="E118">
        <v>0.58309</v>
      </c>
      <c r="F118">
        <f t="shared" si="2"/>
        <v>9067.0494999999992</v>
      </c>
      <c r="J118">
        <f t="shared" si="3"/>
        <v>0</v>
      </c>
    </row>
    <row r="119" spans="1:10" x14ac:dyDescent="0.2">
      <c r="A119">
        <v>436</v>
      </c>
      <c r="B119">
        <v>0</v>
      </c>
      <c r="E119">
        <v>0.59724999999999995</v>
      </c>
      <c r="F119">
        <f t="shared" si="2"/>
        <v>9287.2374999999993</v>
      </c>
      <c r="J119">
        <f t="shared" si="3"/>
        <v>0</v>
      </c>
    </row>
    <row r="120" spans="1:10" x14ac:dyDescent="0.2">
      <c r="A120">
        <v>437</v>
      </c>
      <c r="B120">
        <v>0</v>
      </c>
      <c r="E120">
        <v>0.61395</v>
      </c>
      <c r="F120">
        <f t="shared" si="2"/>
        <v>9546.9225000000006</v>
      </c>
      <c r="J120">
        <f t="shared" si="3"/>
        <v>0</v>
      </c>
    </row>
    <row r="121" spans="1:10" x14ac:dyDescent="0.2">
      <c r="A121">
        <v>438</v>
      </c>
      <c r="B121">
        <v>0</v>
      </c>
      <c r="E121">
        <v>0.62958000000000003</v>
      </c>
      <c r="F121">
        <f t="shared" si="2"/>
        <v>9789.969000000001</v>
      </c>
      <c r="J121">
        <f t="shared" si="3"/>
        <v>0</v>
      </c>
    </row>
    <row r="122" spans="1:10" x14ac:dyDescent="0.2">
      <c r="A122">
        <v>439</v>
      </c>
      <c r="B122">
        <v>0</v>
      </c>
      <c r="E122">
        <v>0.64390999999999998</v>
      </c>
      <c r="F122">
        <f t="shared" si="2"/>
        <v>10012.800499999999</v>
      </c>
      <c r="J122">
        <f t="shared" si="3"/>
        <v>0</v>
      </c>
    </row>
    <row r="123" spans="1:10" x14ac:dyDescent="0.2">
      <c r="A123">
        <v>440</v>
      </c>
      <c r="B123">
        <v>0.15606</v>
      </c>
      <c r="E123">
        <v>0.65876999999999997</v>
      </c>
      <c r="F123">
        <f t="shared" si="2"/>
        <v>10243.8735</v>
      </c>
      <c r="J123">
        <f t="shared" si="3"/>
        <v>59919270224949.273</v>
      </c>
    </row>
    <row r="124" spans="1:10" x14ac:dyDescent="0.2">
      <c r="A124">
        <v>441</v>
      </c>
      <c r="B124">
        <v>0.15573000000000001</v>
      </c>
      <c r="E124">
        <v>0.67305000000000004</v>
      </c>
      <c r="F124">
        <f t="shared" si="2"/>
        <v>10465.9275</v>
      </c>
      <c r="J124">
        <f t="shared" si="3"/>
        <v>61645923558670.859</v>
      </c>
    </row>
    <row r="125" spans="1:10" x14ac:dyDescent="0.2">
      <c r="A125">
        <v>442</v>
      </c>
      <c r="B125">
        <v>0.16442000000000001</v>
      </c>
      <c r="E125">
        <v>0.68867999999999996</v>
      </c>
      <c r="F125">
        <f t="shared" si="2"/>
        <v>10708.974</v>
      </c>
      <c r="J125">
        <f t="shared" si="3"/>
        <v>67203452564524.5</v>
      </c>
    </row>
    <row r="126" spans="1:10" x14ac:dyDescent="0.2">
      <c r="A126">
        <v>443</v>
      </c>
      <c r="B126">
        <v>0.183</v>
      </c>
      <c r="E126">
        <v>0.70455999999999996</v>
      </c>
      <c r="F126">
        <f t="shared" si="2"/>
        <v>10955.907999999999</v>
      </c>
      <c r="J126">
        <f t="shared" si="3"/>
        <v>77217257225016.812</v>
      </c>
    </row>
    <row r="127" spans="1:10" x14ac:dyDescent="0.2">
      <c r="A127">
        <v>444</v>
      </c>
      <c r="B127">
        <v>0.21129000000000001</v>
      </c>
      <c r="E127">
        <v>0.72597999999999996</v>
      </c>
      <c r="F127">
        <f t="shared" si="2"/>
        <v>11288.989</v>
      </c>
      <c r="J127">
        <f t="shared" si="3"/>
        <v>92697041483424.922</v>
      </c>
    </row>
    <row r="128" spans="1:10" x14ac:dyDescent="0.2">
      <c r="A128">
        <v>445</v>
      </c>
      <c r="B128">
        <v>0.24812999999999999</v>
      </c>
      <c r="E128">
        <v>0.74124999999999996</v>
      </c>
      <c r="F128">
        <f t="shared" si="2"/>
        <v>11526.4375</v>
      </c>
      <c r="J128">
        <f t="shared" si="3"/>
        <v>112153910076656.89</v>
      </c>
    </row>
    <row r="129" spans="1:10" x14ac:dyDescent="0.2">
      <c r="A129">
        <v>446</v>
      </c>
      <c r="B129">
        <v>0.29158000000000001</v>
      </c>
      <c r="E129">
        <v>0.74382000000000004</v>
      </c>
      <c r="F129">
        <f t="shared" si="2"/>
        <v>11566.401</v>
      </c>
      <c r="J129">
        <f t="shared" si="3"/>
        <v>133442881526353.67</v>
      </c>
    </row>
    <row r="130" spans="1:10" x14ac:dyDescent="0.2">
      <c r="A130">
        <v>447</v>
      </c>
      <c r="B130">
        <v>0.33921000000000001</v>
      </c>
      <c r="E130">
        <v>0.75195000000000001</v>
      </c>
      <c r="F130">
        <f t="shared" si="2"/>
        <v>11692.8225</v>
      </c>
      <c r="J130">
        <f t="shared" si="3"/>
        <v>158350010479139.38</v>
      </c>
    </row>
    <row r="131" spans="1:10" x14ac:dyDescent="0.2">
      <c r="A131">
        <v>448</v>
      </c>
      <c r="B131">
        <v>0.38849</v>
      </c>
      <c r="E131">
        <v>0.76329999999999998</v>
      </c>
      <c r="F131">
        <f t="shared" si="2"/>
        <v>11869.315000000001</v>
      </c>
      <c r="J131">
        <f t="shared" si="3"/>
        <v>185745181341898.09</v>
      </c>
    </row>
    <row r="132" spans="1:10" x14ac:dyDescent="0.2">
      <c r="A132">
        <v>449</v>
      </c>
      <c r="B132">
        <v>0.43713999999999997</v>
      </c>
      <c r="E132">
        <v>0.77466999999999997</v>
      </c>
      <c r="F132">
        <f t="shared" ref="F132:F195" si="4">E132*$G$3</f>
        <v>12046.118499999999</v>
      </c>
      <c r="J132">
        <f t="shared" ref="J132:J195" si="5">B132*F132*A132^4</f>
        <v>214019351140965.78</v>
      </c>
    </row>
    <row r="133" spans="1:10" x14ac:dyDescent="0.2">
      <c r="A133">
        <v>450</v>
      </c>
      <c r="B133">
        <v>0.48336000000000001</v>
      </c>
      <c r="E133">
        <v>0.78537000000000001</v>
      </c>
      <c r="F133">
        <f t="shared" si="4"/>
        <v>12212.503500000001</v>
      </c>
      <c r="J133">
        <f t="shared" si="5"/>
        <v>242061357335233.5</v>
      </c>
    </row>
    <row r="134" spans="1:10" x14ac:dyDescent="0.2">
      <c r="A134">
        <v>451</v>
      </c>
      <c r="B134">
        <v>0.52598999999999996</v>
      </c>
      <c r="E134">
        <v>0.79661000000000004</v>
      </c>
      <c r="F134">
        <f t="shared" si="4"/>
        <v>12387.2855</v>
      </c>
      <c r="J134">
        <f t="shared" si="5"/>
        <v>269562702842582.94</v>
      </c>
    </row>
    <row r="135" spans="1:10" x14ac:dyDescent="0.2">
      <c r="A135">
        <v>452</v>
      </c>
      <c r="B135">
        <v>0.56450999999999996</v>
      </c>
      <c r="E135">
        <v>0.80713999999999997</v>
      </c>
      <c r="F135">
        <f t="shared" si="4"/>
        <v>12551.027</v>
      </c>
      <c r="J135">
        <f t="shared" si="5"/>
        <v>295736305218666</v>
      </c>
    </row>
    <row r="136" spans="1:10" x14ac:dyDescent="0.2">
      <c r="A136">
        <v>453</v>
      </c>
      <c r="B136">
        <v>0.59892999999999996</v>
      </c>
      <c r="E136">
        <v>0.81484999999999996</v>
      </c>
      <c r="F136">
        <f t="shared" si="4"/>
        <v>12670.9175</v>
      </c>
      <c r="J136">
        <f t="shared" si="5"/>
        <v>319578047055253.38</v>
      </c>
    </row>
    <row r="137" spans="1:10" x14ac:dyDescent="0.2">
      <c r="A137">
        <v>454</v>
      </c>
      <c r="B137">
        <v>0.62961</v>
      </c>
      <c r="E137">
        <v>0.82450000000000001</v>
      </c>
      <c r="F137">
        <f t="shared" si="4"/>
        <v>12820.975</v>
      </c>
      <c r="J137">
        <f t="shared" si="5"/>
        <v>342938372138445</v>
      </c>
    </row>
    <row r="138" spans="1:10" x14ac:dyDescent="0.2">
      <c r="A138">
        <v>455</v>
      </c>
      <c r="B138">
        <v>0.65708</v>
      </c>
      <c r="E138">
        <v>0.83328000000000002</v>
      </c>
      <c r="F138">
        <f t="shared" si="4"/>
        <v>12957.504000000001</v>
      </c>
      <c r="J138">
        <f t="shared" si="5"/>
        <v>364909514121244.81</v>
      </c>
    </row>
    <row r="139" spans="1:10" x14ac:dyDescent="0.2">
      <c r="A139">
        <v>456</v>
      </c>
      <c r="B139">
        <v>0.68188000000000004</v>
      </c>
      <c r="E139">
        <v>0.84038999999999997</v>
      </c>
      <c r="F139">
        <f t="shared" si="4"/>
        <v>13068.0645</v>
      </c>
      <c r="J139">
        <f t="shared" si="5"/>
        <v>385281887174952.5</v>
      </c>
    </row>
    <row r="140" spans="1:10" x14ac:dyDescent="0.2">
      <c r="A140">
        <v>457</v>
      </c>
      <c r="B140">
        <v>0.70445999999999998</v>
      </c>
      <c r="E140">
        <v>0.85011999999999999</v>
      </c>
      <c r="F140">
        <f t="shared" si="4"/>
        <v>13219.366</v>
      </c>
      <c r="J140">
        <f t="shared" si="5"/>
        <v>406192374075123.69</v>
      </c>
    </row>
    <row r="141" spans="1:10" x14ac:dyDescent="0.2">
      <c r="A141">
        <v>458</v>
      </c>
      <c r="B141">
        <v>0.72516999999999998</v>
      </c>
      <c r="E141">
        <v>0.85643999999999998</v>
      </c>
      <c r="F141">
        <f t="shared" si="4"/>
        <v>13317.642</v>
      </c>
      <c r="J141">
        <f t="shared" si="5"/>
        <v>424941432297227.81</v>
      </c>
    </row>
    <row r="142" spans="1:10" x14ac:dyDescent="0.2">
      <c r="A142">
        <v>459</v>
      </c>
      <c r="B142">
        <v>0.74424999999999997</v>
      </c>
      <c r="E142">
        <v>0.86612999999999996</v>
      </c>
      <c r="F142">
        <f t="shared" si="4"/>
        <v>13468.3215</v>
      </c>
      <c r="J142">
        <f t="shared" si="5"/>
        <v>444921159417858.69</v>
      </c>
    </row>
    <row r="143" spans="1:10" x14ac:dyDescent="0.2">
      <c r="A143">
        <v>460</v>
      </c>
      <c r="B143">
        <v>0.76192000000000004</v>
      </c>
      <c r="E143">
        <v>0.87282000000000004</v>
      </c>
      <c r="F143">
        <f t="shared" si="4"/>
        <v>13572.351000000001</v>
      </c>
      <c r="J143">
        <f t="shared" si="5"/>
        <v>463015769989671.56</v>
      </c>
    </row>
    <row r="144" spans="1:10" x14ac:dyDescent="0.2">
      <c r="A144">
        <v>461</v>
      </c>
      <c r="B144">
        <v>0.77839999999999998</v>
      </c>
      <c r="E144">
        <v>0.88009999999999999</v>
      </c>
      <c r="F144">
        <f t="shared" si="4"/>
        <v>13685.555</v>
      </c>
      <c r="J144">
        <f t="shared" si="5"/>
        <v>481137207426182.75</v>
      </c>
    </row>
    <row r="145" spans="1:10" x14ac:dyDescent="0.2">
      <c r="A145">
        <v>462</v>
      </c>
      <c r="B145">
        <v>0.79393999999999998</v>
      </c>
      <c r="E145">
        <v>0.88709000000000005</v>
      </c>
      <c r="F145">
        <f t="shared" si="4"/>
        <v>13794.2495</v>
      </c>
      <c r="J145">
        <f t="shared" si="5"/>
        <v>498946134214795.19</v>
      </c>
    </row>
    <row r="146" spans="1:10" x14ac:dyDescent="0.2">
      <c r="A146">
        <v>463</v>
      </c>
      <c r="B146">
        <v>0.80879999999999996</v>
      </c>
      <c r="E146">
        <v>0.89378999999999997</v>
      </c>
      <c r="F146">
        <f t="shared" si="4"/>
        <v>13898.434499999999</v>
      </c>
      <c r="J146">
        <f t="shared" si="5"/>
        <v>516572153611184.06</v>
      </c>
    </row>
    <row r="147" spans="1:10" x14ac:dyDescent="0.2">
      <c r="A147">
        <v>464</v>
      </c>
      <c r="B147">
        <v>0.82325000000000004</v>
      </c>
      <c r="E147">
        <v>0.90273999999999999</v>
      </c>
      <c r="F147">
        <f t="shared" si="4"/>
        <v>14037.607</v>
      </c>
      <c r="J147">
        <f t="shared" si="5"/>
        <v>535669280532973.69</v>
      </c>
    </row>
    <row r="148" spans="1:10" x14ac:dyDescent="0.2">
      <c r="A148">
        <v>465</v>
      </c>
      <c r="B148">
        <v>0.83745999999999998</v>
      </c>
      <c r="E148">
        <v>0.91035999999999995</v>
      </c>
      <c r="F148">
        <f t="shared" si="4"/>
        <v>14156.098</v>
      </c>
      <c r="J148">
        <f t="shared" si="5"/>
        <v>554267539301419.62</v>
      </c>
    </row>
    <row r="149" spans="1:10" x14ac:dyDescent="0.2">
      <c r="A149">
        <v>466</v>
      </c>
      <c r="B149">
        <v>0.85150999999999999</v>
      </c>
      <c r="E149">
        <v>0.91959999999999997</v>
      </c>
      <c r="F149">
        <f t="shared" si="4"/>
        <v>14299.779999999999</v>
      </c>
      <c r="J149">
        <f t="shared" si="5"/>
        <v>574199454185375.25</v>
      </c>
    </row>
    <row r="150" spans="1:10" x14ac:dyDescent="0.2">
      <c r="A150">
        <v>467</v>
      </c>
      <c r="B150">
        <v>0.86533000000000004</v>
      </c>
      <c r="E150">
        <v>0.92989999999999995</v>
      </c>
      <c r="F150">
        <f t="shared" si="4"/>
        <v>14459.945</v>
      </c>
      <c r="J150">
        <f t="shared" si="5"/>
        <v>595135591788558.38</v>
      </c>
    </row>
    <row r="151" spans="1:10" x14ac:dyDescent="0.2">
      <c r="A151">
        <v>468</v>
      </c>
      <c r="B151">
        <v>0.87875999999999999</v>
      </c>
      <c r="E151">
        <v>0.93857999999999997</v>
      </c>
      <c r="F151">
        <f t="shared" si="4"/>
        <v>14594.919</v>
      </c>
      <c r="J151">
        <f t="shared" si="5"/>
        <v>615255325489657.88</v>
      </c>
    </row>
    <row r="152" spans="1:10" x14ac:dyDescent="0.2">
      <c r="A152">
        <v>469</v>
      </c>
      <c r="B152">
        <v>0.89156000000000002</v>
      </c>
      <c r="E152">
        <v>0.94932000000000005</v>
      </c>
      <c r="F152">
        <f t="shared" si="4"/>
        <v>14761.926000000001</v>
      </c>
      <c r="J152">
        <f t="shared" si="5"/>
        <v>636773483645305.62</v>
      </c>
    </row>
    <row r="153" spans="1:10" x14ac:dyDescent="0.2">
      <c r="A153">
        <v>470</v>
      </c>
      <c r="B153">
        <v>0.90351000000000004</v>
      </c>
      <c r="E153">
        <v>0.95579999999999998</v>
      </c>
      <c r="F153">
        <f t="shared" si="4"/>
        <v>14862.69</v>
      </c>
      <c r="J153">
        <f t="shared" si="5"/>
        <v>655272308045676.38</v>
      </c>
    </row>
    <row r="154" spans="1:10" x14ac:dyDescent="0.2">
      <c r="A154">
        <v>471</v>
      </c>
      <c r="B154">
        <v>0.91446000000000005</v>
      </c>
      <c r="E154">
        <v>0.96508000000000005</v>
      </c>
      <c r="F154">
        <f t="shared" si="4"/>
        <v>15006.994000000001</v>
      </c>
      <c r="J154">
        <f t="shared" si="5"/>
        <v>675370444070055.88</v>
      </c>
    </row>
    <row r="155" spans="1:10" x14ac:dyDescent="0.2">
      <c r="A155">
        <v>472</v>
      </c>
      <c r="B155">
        <v>0.9244</v>
      </c>
      <c r="E155">
        <v>0.97297999999999996</v>
      </c>
      <c r="F155">
        <f t="shared" si="4"/>
        <v>15129.839</v>
      </c>
      <c r="J155">
        <f t="shared" si="5"/>
        <v>694164241304134.25</v>
      </c>
    </row>
    <row r="156" spans="1:10" x14ac:dyDescent="0.2">
      <c r="A156">
        <v>473</v>
      </c>
      <c r="B156">
        <v>0.93344000000000005</v>
      </c>
      <c r="E156">
        <v>0.97965999999999998</v>
      </c>
      <c r="F156">
        <f t="shared" si="4"/>
        <v>15233.713</v>
      </c>
      <c r="J156">
        <f t="shared" si="5"/>
        <v>711765182426746.5</v>
      </c>
    </row>
    <row r="157" spans="1:10" x14ac:dyDescent="0.2">
      <c r="A157">
        <v>474</v>
      </c>
      <c r="B157">
        <v>0.94179000000000002</v>
      </c>
      <c r="E157">
        <v>0.98563999999999996</v>
      </c>
      <c r="F157">
        <f t="shared" si="4"/>
        <v>15326.701999999999</v>
      </c>
      <c r="J157">
        <f t="shared" si="5"/>
        <v>728645278125729.38</v>
      </c>
    </row>
    <row r="158" spans="1:10" x14ac:dyDescent="0.2">
      <c r="A158">
        <v>475</v>
      </c>
      <c r="B158">
        <v>0.94972000000000001</v>
      </c>
      <c r="E158">
        <v>0.99036999999999997</v>
      </c>
      <c r="F158">
        <f t="shared" si="4"/>
        <v>15400.253499999999</v>
      </c>
      <c r="J158">
        <f t="shared" si="5"/>
        <v>744556898887750.12</v>
      </c>
    </row>
    <row r="159" spans="1:10" x14ac:dyDescent="0.2">
      <c r="A159">
        <v>476</v>
      </c>
      <c r="B159">
        <v>0.95745000000000002</v>
      </c>
      <c r="E159">
        <v>0.99539</v>
      </c>
      <c r="F159">
        <f t="shared" si="4"/>
        <v>15478.3145</v>
      </c>
      <c r="J159">
        <f t="shared" si="5"/>
        <v>760794879788073</v>
      </c>
    </row>
    <row r="160" spans="1:10" x14ac:dyDescent="0.2">
      <c r="A160">
        <v>477</v>
      </c>
      <c r="B160">
        <v>0.96511999999999998</v>
      </c>
      <c r="E160">
        <v>0.99987999999999999</v>
      </c>
      <c r="F160">
        <f t="shared" si="4"/>
        <v>15548.134</v>
      </c>
      <c r="G160" s="2"/>
      <c r="J160">
        <f t="shared" si="5"/>
        <v>776842731398879.25</v>
      </c>
    </row>
    <row r="161" spans="1:10" x14ac:dyDescent="0.2">
      <c r="A161">
        <v>478</v>
      </c>
      <c r="B161">
        <v>0.97270000000000001</v>
      </c>
      <c r="E161">
        <v>1.0027999999999999</v>
      </c>
      <c r="F161">
        <f t="shared" si="4"/>
        <v>15593.539999999999</v>
      </c>
      <c r="G161" s="2"/>
      <c r="J161">
        <f t="shared" si="5"/>
        <v>791835960546501.88</v>
      </c>
    </row>
    <row r="162" spans="1:10" x14ac:dyDescent="0.2">
      <c r="A162">
        <v>479</v>
      </c>
      <c r="B162">
        <v>0.98001000000000005</v>
      </c>
      <c r="E162">
        <v>1.00647</v>
      </c>
      <c r="F162">
        <f t="shared" si="4"/>
        <v>15650.6085</v>
      </c>
      <c r="G162" s="2"/>
      <c r="J162">
        <f t="shared" si="5"/>
        <v>807427968020969.62</v>
      </c>
    </row>
    <row r="163" spans="1:10" x14ac:dyDescent="0.2">
      <c r="A163">
        <v>480</v>
      </c>
      <c r="B163">
        <v>0.98675000000000002</v>
      </c>
      <c r="E163">
        <v>1.01258</v>
      </c>
      <c r="F163">
        <f t="shared" si="4"/>
        <v>15745.619000000001</v>
      </c>
      <c r="G163" s="2"/>
      <c r="J163">
        <f t="shared" si="5"/>
        <v>824768039097630.75</v>
      </c>
    </row>
    <row r="164" spans="1:10" x14ac:dyDescent="0.2">
      <c r="A164">
        <v>481</v>
      </c>
      <c r="B164">
        <v>0.99251</v>
      </c>
      <c r="E164">
        <v>1.0138400000000001</v>
      </c>
      <c r="F164">
        <f t="shared" si="4"/>
        <v>15765.212000000001</v>
      </c>
      <c r="G164" s="2"/>
      <c r="J164">
        <f t="shared" si="5"/>
        <v>837558232804398.88</v>
      </c>
    </row>
    <row r="165" spans="1:10" x14ac:dyDescent="0.2">
      <c r="A165">
        <v>482</v>
      </c>
      <c r="B165">
        <v>0.99685999999999997</v>
      </c>
      <c r="E165">
        <v>1.0145500000000001</v>
      </c>
      <c r="F165">
        <f t="shared" si="4"/>
        <v>15776.252500000001</v>
      </c>
      <c r="G165" s="2"/>
      <c r="J165">
        <f t="shared" si="5"/>
        <v>848840654138257.62</v>
      </c>
    </row>
    <row r="166" spans="1:10" x14ac:dyDescent="0.2">
      <c r="A166">
        <v>483</v>
      </c>
      <c r="B166">
        <v>0.99944999999999995</v>
      </c>
      <c r="E166">
        <v>1.0154700000000001</v>
      </c>
      <c r="F166">
        <f t="shared" si="4"/>
        <v>15790.558500000001</v>
      </c>
      <c r="G166" s="2"/>
      <c r="J166">
        <f t="shared" si="5"/>
        <v>858908867085356.62</v>
      </c>
    </row>
    <row r="167" spans="1:10" x14ac:dyDescent="0.2">
      <c r="A167">
        <v>484</v>
      </c>
      <c r="B167">
        <v>1</v>
      </c>
      <c r="E167">
        <v>1.0154799999999999</v>
      </c>
      <c r="F167">
        <f t="shared" si="4"/>
        <v>15790.714</v>
      </c>
      <c r="G167" s="2"/>
      <c r="J167">
        <f t="shared" si="5"/>
        <v>866529224507144.75</v>
      </c>
    </row>
    <row r="168" spans="1:10" x14ac:dyDescent="0.2">
      <c r="A168">
        <v>485</v>
      </c>
      <c r="B168">
        <v>0.99838000000000005</v>
      </c>
      <c r="E168">
        <v>1.01549</v>
      </c>
      <c r="F168">
        <f t="shared" si="4"/>
        <v>15790.869500000001</v>
      </c>
      <c r="G168" s="2"/>
      <c r="J168">
        <f t="shared" si="5"/>
        <v>872306023247653.62</v>
      </c>
    </row>
    <row r="169" spans="1:10" x14ac:dyDescent="0.2">
      <c r="A169">
        <v>486</v>
      </c>
      <c r="B169">
        <v>0.99460999999999999</v>
      </c>
      <c r="E169">
        <v>1.01492</v>
      </c>
      <c r="F169">
        <f t="shared" si="4"/>
        <v>15782.006000000001</v>
      </c>
      <c r="G169" s="2"/>
      <c r="J169">
        <f t="shared" si="5"/>
        <v>875709583667046.75</v>
      </c>
    </row>
    <row r="170" spans="1:10" x14ac:dyDescent="0.2">
      <c r="A170">
        <v>487</v>
      </c>
      <c r="B170">
        <v>0.98884000000000005</v>
      </c>
      <c r="E170">
        <v>1.01322</v>
      </c>
      <c r="F170">
        <f t="shared" si="4"/>
        <v>15755.571</v>
      </c>
      <c r="G170" s="2"/>
      <c r="J170">
        <f t="shared" si="5"/>
        <v>876346825741158.88</v>
      </c>
    </row>
    <row r="171" spans="1:10" x14ac:dyDescent="0.2">
      <c r="A171">
        <v>488</v>
      </c>
      <c r="B171">
        <v>0.98131000000000002</v>
      </c>
      <c r="E171">
        <v>1.01058</v>
      </c>
      <c r="F171">
        <f t="shared" si="4"/>
        <v>15714.519</v>
      </c>
      <c r="J171">
        <f t="shared" si="5"/>
        <v>874553948546618.25</v>
      </c>
    </row>
    <row r="172" spans="1:10" x14ac:dyDescent="0.2">
      <c r="A172">
        <v>489</v>
      </c>
      <c r="B172">
        <v>0.97235000000000005</v>
      </c>
      <c r="E172">
        <v>0.99724000000000002</v>
      </c>
      <c r="F172">
        <f t="shared" si="4"/>
        <v>15507.082</v>
      </c>
      <c r="J172">
        <f t="shared" si="5"/>
        <v>862160533190745.75</v>
      </c>
    </row>
    <row r="173" spans="1:10" x14ac:dyDescent="0.2">
      <c r="A173">
        <v>490</v>
      </c>
      <c r="B173">
        <v>0.96233000000000002</v>
      </c>
      <c r="E173">
        <v>0.98163999999999996</v>
      </c>
      <c r="F173">
        <f t="shared" si="4"/>
        <v>15264.501999999999</v>
      </c>
      <c r="J173">
        <f t="shared" si="5"/>
        <v>846819763205361.75</v>
      </c>
    </row>
    <row r="174" spans="1:10" x14ac:dyDescent="0.2">
      <c r="A174">
        <v>491</v>
      </c>
      <c r="B174">
        <v>0.9516</v>
      </c>
      <c r="E174">
        <v>0.96833000000000002</v>
      </c>
      <c r="F174">
        <f t="shared" si="4"/>
        <v>15057.531500000001</v>
      </c>
      <c r="J174">
        <f t="shared" si="5"/>
        <v>832787470028530</v>
      </c>
    </row>
    <row r="175" spans="1:10" x14ac:dyDescent="0.2">
      <c r="A175">
        <v>492</v>
      </c>
      <c r="B175">
        <v>0.94049000000000005</v>
      </c>
      <c r="E175">
        <v>0.95503000000000005</v>
      </c>
      <c r="F175">
        <f t="shared" si="4"/>
        <v>14850.7165</v>
      </c>
      <c r="J175">
        <f t="shared" si="5"/>
        <v>818393178409595.62</v>
      </c>
    </row>
    <row r="176" spans="1:10" x14ac:dyDescent="0.2">
      <c r="A176">
        <v>493</v>
      </c>
      <c r="B176">
        <v>0.92930000000000001</v>
      </c>
      <c r="E176">
        <v>0.94196999999999997</v>
      </c>
      <c r="F176">
        <f t="shared" si="4"/>
        <v>14647.6335</v>
      </c>
      <c r="J176">
        <f t="shared" si="5"/>
        <v>804101883067694.25</v>
      </c>
    </row>
    <row r="177" spans="1:10" x14ac:dyDescent="0.2">
      <c r="A177">
        <v>494</v>
      </c>
      <c r="B177">
        <v>0.91822999999999999</v>
      </c>
      <c r="E177">
        <v>0.92939000000000005</v>
      </c>
      <c r="F177">
        <f t="shared" si="4"/>
        <v>14452.014500000001</v>
      </c>
      <c r="J177">
        <f t="shared" si="5"/>
        <v>790292139019966.25</v>
      </c>
    </row>
    <row r="178" spans="1:10" x14ac:dyDescent="0.2">
      <c r="A178">
        <v>495</v>
      </c>
      <c r="B178">
        <v>0.90741000000000005</v>
      </c>
      <c r="E178">
        <v>0.91486000000000001</v>
      </c>
      <c r="F178">
        <f t="shared" si="4"/>
        <v>14226.073</v>
      </c>
      <c r="J178">
        <f t="shared" si="5"/>
        <v>775013717937410.25</v>
      </c>
    </row>
    <row r="179" spans="1:10" x14ac:dyDescent="0.2">
      <c r="A179">
        <v>496</v>
      </c>
      <c r="B179">
        <v>0.89688000000000001</v>
      </c>
      <c r="E179">
        <v>0.90276999999999996</v>
      </c>
      <c r="F179">
        <f t="shared" si="4"/>
        <v>14038.073499999999</v>
      </c>
      <c r="J179">
        <f t="shared" si="5"/>
        <v>762023838181133.75</v>
      </c>
    </row>
    <row r="180" spans="1:10" x14ac:dyDescent="0.2">
      <c r="A180">
        <v>497</v>
      </c>
      <c r="B180">
        <v>0.88658999999999999</v>
      </c>
      <c r="E180">
        <v>0.89119999999999999</v>
      </c>
      <c r="F180">
        <f t="shared" si="4"/>
        <v>13858.16</v>
      </c>
      <c r="J180">
        <f t="shared" si="5"/>
        <v>749642075894283.38</v>
      </c>
    </row>
    <row r="181" spans="1:10" x14ac:dyDescent="0.2">
      <c r="A181">
        <v>498</v>
      </c>
      <c r="B181">
        <v>0.87646000000000002</v>
      </c>
      <c r="E181">
        <v>0.87973000000000001</v>
      </c>
      <c r="F181">
        <f t="shared" si="4"/>
        <v>13679.8015</v>
      </c>
      <c r="J181">
        <f t="shared" si="5"/>
        <v>737444374743426.75</v>
      </c>
    </row>
    <row r="182" spans="1:10" x14ac:dyDescent="0.2">
      <c r="A182">
        <v>499</v>
      </c>
      <c r="B182">
        <v>0.86636000000000002</v>
      </c>
      <c r="E182">
        <v>0.86751</v>
      </c>
      <c r="F182">
        <f t="shared" si="4"/>
        <v>13489.780500000001</v>
      </c>
      <c r="J182">
        <f t="shared" si="5"/>
        <v>724611893653785.5</v>
      </c>
    </row>
    <row r="183" spans="1:10" x14ac:dyDescent="0.2">
      <c r="A183">
        <v>500</v>
      </c>
      <c r="B183">
        <v>0.85614999999999997</v>
      </c>
      <c r="E183">
        <v>0.85824999999999996</v>
      </c>
      <c r="F183">
        <f t="shared" si="4"/>
        <v>13345.787499999999</v>
      </c>
      <c r="J183">
        <f t="shared" si="5"/>
        <v>714124748007812.38</v>
      </c>
    </row>
    <row r="184" spans="1:10" x14ac:dyDescent="0.2">
      <c r="A184">
        <v>501</v>
      </c>
      <c r="B184">
        <v>0.84575999999999996</v>
      </c>
      <c r="E184">
        <v>0.84658</v>
      </c>
      <c r="F184">
        <f t="shared" si="4"/>
        <v>13164.319</v>
      </c>
      <c r="J184">
        <f t="shared" si="5"/>
        <v>701449552619218.88</v>
      </c>
    </row>
    <row r="185" spans="1:10" x14ac:dyDescent="0.2">
      <c r="A185">
        <v>502</v>
      </c>
      <c r="B185">
        <v>0.83513999999999999</v>
      </c>
      <c r="E185">
        <v>0.83516000000000001</v>
      </c>
      <c r="F185">
        <f t="shared" si="4"/>
        <v>12986.737999999999</v>
      </c>
      <c r="J185">
        <f t="shared" si="5"/>
        <v>688770015877501.75</v>
      </c>
    </row>
    <row r="186" spans="1:10" x14ac:dyDescent="0.2">
      <c r="A186">
        <v>503</v>
      </c>
      <c r="B186">
        <v>0.82430999999999999</v>
      </c>
      <c r="E186">
        <v>0.82540000000000002</v>
      </c>
      <c r="F186">
        <f t="shared" si="4"/>
        <v>12834.970000000001</v>
      </c>
      <c r="J186">
        <f t="shared" si="5"/>
        <v>677263025822091.5</v>
      </c>
    </row>
    <row r="187" spans="1:10" x14ac:dyDescent="0.2">
      <c r="A187">
        <v>504</v>
      </c>
      <c r="B187">
        <v>0.81335000000000002</v>
      </c>
      <c r="E187">
        <v>0.81545000000000001</v>
      </c>
      <c r="F187">
        <f t="shared" si="4"/>
        <v>12680.247499999999</v>
      </c>
      <c r="J187">
        <f t="shared" si="5"/>
        <v>665468261384963.12</v>
      </c>
    </row>
    <row r="188" spans="1:10" x14ac:dyDescent="0.2">
      <c r="A188">
        <v>505</v>
      </c>
      <c r="B188">
        <v>0.80230999999999997</v>
      </c>
      <c r="E188">
        <v>0.80486999999999997</v>
      </c>
      <c r="F188">
        <f t="shared" si="4"/>
        <v>12515.728499999999</v>
      </c>
      <c r="J188">
        <f t="shared" si="5"/>
        <v>653076191313723.38</v>
      </c>
    </row>
    <row r="189" spans="1:10" x14ac:dyDescent="0.2">
      <c r="A189">
        <v>506</v>
      </c>
      <c r="B189">
        <v>0.79127999999999998</v>
      </c>
      <c r="E189">
        <v>0.79479999999999995</v>
      </c>
      <c r="F189">
        <f t="shared" si="4"/>
        <v>12359.14</v>
      </c>
      <c r="J189">
        <f t="shared" si="5"/>
        <v>641092222209450.25</v>
      </c>
    </row>
    <row r="190" spans="1:10" x14ac:dyDescent="0.2">
      <c r="A190">
        <v>507</v>
      </c>
      <c r="B190">
        <v>0.78027000000000002</v>
      </c>
      <c r="E190">
        <v>0.78417000000000003</v>
      </c>
      <c r="F190">
        <f t="shared" si="4"/>
        <v>12193.843500000001</v>
      </c>
      <c r="J190">
        <f t="shared" si="5"/>
        <v>628662222490464.12</v>
      </c>
    </row>
    <row r="191" spans="1:10" x14ac:dyDescent="0.2">
      <c r="A191">
        <v>508</v>
      </c>
      <c r="B191">
        <v>0.76922999999999997</v>
      </c>
      <c r="E191">
        <v>0.77288000000000001</v>
      </c>
      <c r="F191">
        <f t="shared" si="4"/>
        <v>12018.284</v>
      </c>
      <c r="J191">
        <f t="shared" si="5"/>
        <v>615677843716700</v>
      </c>
    </row>
    <row r="192" spans="1:10" x14ac:dyDescent="0.2">
      <c r="A192">
        <v>509</v>
      </c>
      <c r="B192">
        <v>0.75807000000000002</v>
      </c>
      <c r="E192">
        <v>0.76397999999999999</v>
      </c>
      <c r="F192">
        <f t="shared" si="4"/>
        <v>11879.888999999999</v>
      </c>
      <c r="J192">
        <f t="shared" si="5"/>
        <v>604495152134178.62</v>
      </c>
    </row>
    <row r="193" spans="1:11" x14ac:dyDescent="0.2">
      <c r="A193">
        <v>510</v>
      </c>
      <c r="B193">
        <v>0.74663000000000002</v>
      </c>
      <c r="E193">
        <v>0.75239</v>
      </c>
      <c r="F193">
        <f t="shared" si="4"/>
        <v>11699.664500000001</v>
      </c>
      <c r="J193">
        <f t="shared" si="5"/>
        <v>590961990200424.12</v>
      </c>
    </row>
    <row r="194" spans="1:11" x14ac:dyDescent="0.2">
      <c r="A194">
        <v>511</v>
      </c>
      <c r="B194">
        <v>0.73475000000000001</v>
      </c>
      <c r="E194">
        <v>0.74343999999999999</v>
      </c>
      <c r="F194">
        <f t="shared" si="4"/>
        <v>11560.492</v>
      </c>
      <c r="J194">
        <f t="shared" si="5"/>
        <v>579161271352731.38</v>
      </c>
      <c r="K194" s="1"/>
    </row>
    <row r="195" spans="1:11" x14ac:dyDescent="0.2">
      <c r="A195">
        <v>512</v>
      </c>
      <c r="B195">
        <v>0.72233000000000003</v>
      </c>
      <c r="E195">
        <v>0.73307999999999995</v>
      </c>
      <c r="F195">
        <f t="shared" si="4"/>
        <v>11399.393999999998</v>
      </c>
      <c r="J195">
        <f t="shared" si="5"/>
        <v>565844711077533.38</v>
      </c>
      <c r="K195" s="1"/>
    </row>
    <row r="196" spans="1:11" x14ac:dyDescent="0.2">
      <c r="A196">
        <v>513</v>
      </c>
      <c r="B196">
        <v>0.70928000000000002</v>
      </c>
      <c r="E196">
        <v>0.72119999999999995</v>
      </c>
      <c r="F196">
        <f t="shared" ref="F196:F259" si="6">E196*$G$3</f>
        <v>11214.66</v>
      </c>
      <c r="J196">
        <f t="shared" ref="J196:J259" si="7">B196*F196*A196^4</f>
        <v>550900651299084.31</v>
      </c>
    </row>
    <row r="197" spans="1:11" x14ac:dyDescent="0.2">
      <c r="A197">
        <v>514</v>
      </c>
      <c r="B197">
        <v>0.69564000000000004</v>
      </c>
      <c r="E197">
        <v>0.71094999999999997</v>
      </c>
      <c r="F197">
        <f t="shared" si="6"/>
        <v>11055.272499999999</v>
      </c>
      <c r="J197">
        <f t="shared" si="7"/>
        <v>536792543287716.56</v>
      </c>
    </row>
    <row r="198" spans="1:11" x14ac:dyDescent="0.2">
      <c r="A198">
        <v>515</v>
      </c>
      <c r="B198">
        <v>0.68147999999999997</v>
      </c>
      <c r="E198">
        <v>0.69828999999999997</v>
      </c>
      <c r="F198">
        <f t="shared" si="6"/>
        <v>10858.4095</v>
      </c>
      <c r="J198">
        <f t="shared" si="7"/>
        <v>520532975369424.44</v>
      </c>
    </row>
    <row r="199" spans="1:11" x14ac:dyDescent="0.2">
      <c r="A199">
        <v>516</v>
      </c>
      <c r="B199">
        <v>0.66696999999999995</v>
      </c>
      <c r="E199">
        <v>0.68498000000000003</v>
      </c>
      <c r="F199">
        <f t="shared" si="6"/>
        <v>10651.439</v>
      </c>
      <c r="J199">
        <f t="shared" si="7"/>
        <v>503632086193533.69</v>
      </c>
    </row>
    <row r="200" spans="1:11" x14ac:dyDescent="0.2">
      <c r="A200">
        <v>517</v>
      </c>
      <c r="B200">
        <v>0.65227999999999997</v>
      </c>
      <c r="E200">
        <v>0.67303000000000002</v>
      </c>
      <c r="F200">
        <f t="shared" si="6"/>
        <v>10465.6165</v>
      </c>
      <c r="J200">
        <f t="shared" si="7"/>
        <v>487709316036640.75</v>
      </c>
    </row>
    <row r="201" spans="1:11" x14ac:dyDescent="0.2">
      <c r="A201">
        <v>518</v>
      </c>
      <c r="B201">
        <v>0.63761999999999996</v>
      </c>
      <c r="E201">
        <v>0.65966999999999998</v>
      </c>
      <c r="F201">
        <f t="shared" si="6"/>
        <v>10257.8685</v>
      </c>
      <c r="J201">
        <f t="shared" si="7"/>
        <v>470910199848931</v>
      </c>
    </row>
    <row r="202" spans="1:11" x14ac:dyDescent="0.2">
      <c r="A202">
        <v>519</v>
      </c>
      <c r="B202">
        <v>0.62311000000000005</v>
      </c>
      <c r="E202">
        <v>0.64561999999999997</v>
      </c>
      <c r="F202">
        <f t="shared" si="6"/>
        <v>10039.391</v>
      </c>
      <c r="J202">
        <f t="shared" si="7"/>
        <v>453880496579151.88</v>
      </c>
    </row>
    <row r="203" spans="1:11" x14ac:dyDescent="0.2">
      <c r="A203">
        <v>520</v>
      </c>
      <c r="B203">
        <v>0.60885999999999996</v>
      </c>
      <c r="E203">
        <v>0.62992000000000004</v>
      </c>
      <c r="F203">
        <f t="shared" si="6"/>
        <v>9795.2560000000012</v>
      </c>
      <c r="J203">
        <f t="shared" si="7"/>
        <v>436060359695917.44</v>
      </c>
    </row>
    <row r="204" spans="1:11" x14ac:dyDescent="0.2">
      <c r="A204">
        <v>521</v>
      </c>
      <c r="B204">
        <v>0.59491000000000005</v>
      </c>
      <c r="E204">
        <v>0.61429</v>
      </c>
      <c r="F204">
        <f t="shared" si="6"/>
        <v>9552.2095000000008</v>
      </c>
      <c r="J204">
        <f t="shared" si="7"/>
        <v>418702931182214.75</v>
      </c>
    </row>
    <row r="205" spans="1:11" x14ac:dyDescent="0.2">
      <c r="A205">
        <v>522</v>
      </c>
      <c r="B205">
        <v>0.58126</v>
      </c>
      <c r="E205">
        <v>0.60087000000000002</v>
      </c>
      <c r="F205">
        <f t="shared" si="6"/>
        <v>9343.5285000000003</v>
      </c>
      <c r="J205">
        <f t="shared" si="7"/>
        <v>403239775433800</v>
      </c>
    </row>
    <row r="206" spans="1:11" x14ac:dyDescent="0.2">
      <c r="A206">
        <v>523</v>
      </c>
      <c r="B206">
        <v>0.56786000000000003</v>
      </c>
      <c r="E206">
        <v>0.58387</v>
      </c>
      <c r="F206">
        <f t="shared" si="6"/>
        <v>9079.1785</v>
      </c>
      <c r="J206">
        <f t="shared" si="7"/>
        <v>385739921836908.06</v>
      </c>
    </row>
    <row r="207" spans="1:11" x14ac:dyDescent="0.2">
      <c r="A207">
        <v>524</v>
      </c>
      <c r="B207">
        <v>0.55467999999999995</v>
      </c>
      <c r="E207">
        <v>0.56964999999999999</v>
      </c>
      <c r="F207">
        <f t="shared" si="6"/>
        <v>8858.057499999999</v>
      </c>
      <c r="J207">
        <f t="shared" si="7"/>
        <v>370429998524121.69</v>
      </c>
      <c r="K207" s="1"/>
    </row>
    <row r="208" spans="1:11" x14ac:dyDescent="0.2">
      <c r="A208">
        <v>525</v>
      </c>
      <c r="B208">
        <v>0.54168000000000005</v>
      </c>
      <c r="E208">
        <v>0.55276999999999998</v>
      </c>
      <c r="F208">
        <f t="shared" si="6"/>
        <v>8595.5735000000004</v>
      </c>
      <c r="J208">
        <f t="shared" si="7"/>
        <v>353716136463689.06</v>
      </c>
    </row>
    <row r="209" spans="1:11" x14ac:dyDescent="0.2">
      <c r="A209">
        <v>526</v>
      </c>
      <c r="B209">
        <v>0.52881999999999996</v>
      </c>
      <c r="E209">
        <v>0.53724000000000005</v>
      </c>
      <c r="F209">
        <f t="shared" si="6"/>
        <v>8354.0820000000003</v>
      </c>
      <c r="J209">
        <f t="shared" si="7"/>
        <v>338181294521988.12</v>
      </c>
    </row>
    <row r="210" spans="1:11" x14ac:dyDescent="0.2">
      <c r="A210">
        <v>527</v>
      </c>
      <c r="B210">
        <v>0.51612000000000002</v>
      </c>
      <c r="E210">
        <v>0.52141999999999999</v>
      </c>
      <c r="F210">
        <f t="shared" si="6"/>
        <v>8108.0810000000001</v>
      </c>
      <c r="J210">
        <f t="shared" si="7"/>
        <v>322783426936630.38</v>
      </c>
    </row>
    <row r="211" spans="1:11" x14ac:dyDescent="0.2">
      <c r="A211">
        <v>528</v>
      </c>
      <c r="B211">
        <v>0.50356000000000001</v>
      </c>
      <c r="E211">
        <v>0.50607000000000002</v>
      </c>
      <c r="F211">
        <f t="shared" si="6"/>
        <v>7869.3885</v>
      </c>
      <c r="J211">
        <f t="shared" si="7"/>
        <v>307983819985163.94</v>
      </c>
    </row>
    <row r="212" spans="1:11" x14ac:dyDescent="0.2">
      <c r="A212">
        <v>529</v>
      </c>
      <c r="B212">
        <v>0.49119000000000002</v>
      </c>
      <c r="E212">
        <v>0.48832999999999999</v>
      </c>
      <c r="F212">
        <f t="shared" si="6"/>
        <v>7593.5315000000001</v>
      </c>
      <c r="J212">
        <f t="shared" si="7"/>
        <v>292089539179279.31</v>
      </c>
    </row>
    <row r="213" spans="1:11" x14ac:dyDescent="0.2">
      <c r="A213">
        <v>530</v>
      </c>
      <c r="B213">
        <v>0.47900999999999999</v>
      </c>
      <c r="E213">
        <v>0.47156999999999999</v>
      </c>
      <c r="F213">
        <f t="shared" si="6"/>
        <v>7332.9134999999997</v>
      </c>
      <c r="J213">
        <f t="shared" si="7"/>
        <v>277156214177689.5</v>
      </c>
    </row>
    <row r="214" spans="1:11" x14ac:dyDescent="0.2">
      <c r="A214">
        <v>531</v>
      </c>
      <c r="B214">
        <v>0.46709000000000001</v>
      </c>
      <c r="E214">
        <v>0.45558999999999999</v>
      </c>
      <c r="F214">
        <f t="shared" si="6"/>
        <v>7084.4245000000001</v>
      </c>
      <c r="J214">
        <f t="shared" si="7"/>
        <v>263077211653568.38</v>
      </c>
    </row>
    <row r="215" spans="1:11" x14ac:dyDescent="0.2">
      <c r="A215">
        <v>532</v>
      </c>
      <c r="B215">
        <v>0.45545999999999998</v>
      </c>
      <c r="E215">
        <v>0.43924999999999997</v>
      </c>
      <c r="F215">
        <f t="shared" si="6"/>
        <v>6830.3374999999996</v>
      </c>
      <c r="J215">
        <f t="shared" si="7"/>
        <v>249194776446897.44</v>
      </c>
    </row>
    <row r="216" spans="1:11" x14ac:dyDescent="0.2">
      <c r="A216">
        <v>533</v>
      </c>
      <c r="B216">
        <v>0.44418000000000002</v>
      </c>
      <c r="E216">
        <v>0.42229</v>
      </c>
      <c r="F216">
        <f t="shared" si="6"/>
        <v>6566.6094999999996</v>
      </c>
      <c r="J216">
        <f t="shared" si="7"/>
        <v>235401391935119.81</v>
      </c>
    </row>
    <row r="217" spans="1:11" x14ac:dyDescent="0.2">
      <c r="A217">
        <v>534</v>
      </c>
      <c r="B217">
        <v>0.43330999999999997</v>
      </c>
      <c r="E217">
        <v>0.40570000000000001</v>
      </c>
      <c r="F217">
        <f t="shared" si="6"/>
        <v>6308.6350000000002</v>
      </c>
      <c r="J217">
        <f t="shared" si="7"/>
        <v>222279361731439.31</v>
      </c>
    </row>
    <row r="218" spans="1:11" x14ac:dyDescent="0.2">
      <c r="A218">
        <v>535</v>
      </c>
      <c r="B218">
        <v>0.4229</v>
      </c>
      <c r="E218">
        <v>0.38977000000000001</v>
      </c>
      <c r="F218">
        <f t="shared" si="6"/>
        <v>6060.9234999999999</v>
      </c>
      <c r="J218">
        <f t="shared" si="7"/>
        <v>209986616418029.56</v>
      </c>
    </row>
    <row r="219" spans="1:11" x14ac:dyDescent="0.2">
      <c r="A219">
        <v>536</v>
      </c>
      <c r="B219">
        <v>0.41298000000000001</v>
      </c>
      <c r="E219">
        <v>0.37462000000000001</v>
      </c>
      <c r="F219">
        <f t="shared" si="6"/>
        <v>5825.3410000000003</v>
      </c>
      <c r="J219">
        <f t="shared" si="7"/>
        <v>198568123463768.66</v>
      </c>
      <c r="K219" s="1"/>
    </row>
    <row r="220" spans="1:11" x14ac:dyDescent="0.2">
      <c r="A220">
        <v>537</v>
      </c>
      <c r="B220">
        <v>0.40354000000000001</v>
      </c>
      <c r="E220">
        <v>0.35883999999999999</v>
      </c>
      <c r="F220">
        <f t="shared" si="6"/>
        <v>5579.9619999999995</v>
      </c>
      <c r="J220">
        <f t="shared" si="7"/>
        <v>187247045486133.19</v>
      </c>
      <c r="K220" s="1"/>
    </row>
    <row r="221" spans="1:11" x14ac:dyDescent="0.2">
      <c r="A221">
        <v>538</v>
      </c>
      <c r="B221">
        <v>0.39452999999999999</v>
      </c>
      <c r="E221">
        <v>0.34232000000000001</v>
      </c>
      <c r="F221">
        <f t="shared" si="6"/>
        <v>5323.076</v>
      </c>
      <c r="J221">
        <f t="shared" si="7"/>
        <v>175942922681092.41</v>
      </c>
    </row>
    <row r="222" spans="1:11" x14ac:dyDescent="0.2">
      <c r="A222">
        <v>539</v>
      </c>
      <c r="B222">
        <v>0.38583000000000001</v>
      </c>
      <c r="E222">
        <v>0.32679999999999998</v>
      </c>
      <c r="F222">
        <f t="shared" si="6"/>
        <v>5081.74</v>
      </c>
      <c r="J222">
        <f t="shared" si="7"/>
        <v>165486852120804.34</v>
      </c>
    </row>
    <row r="223" spans="1:11" x14ac:dyDescent="0.2">
      <c r="A223">
        <v>540</v>
      </c>
      <c r="B223">
        <v>0.37733</v>
      </c>
      <c r="E223">
        <v>0.313</v>
      </c>
      <c r="F223">
        <f t="shared" si="6"/>
        <v>4867.1499999999996</v>
      </c>
      <c r="J223">
        <f t="shared" si="7"/>
        <v>156160469410942.31</v>
      </c>
    </row>
    <row r="224" spans="1:11" x14ac:dyDescent="0.2">
      <c r="A224">
        <v>541</v>
      </c>
      <c r="B224">
        <v>0.36886000000000002</v>
      </c>
      <c r="E224">
        <v>0.29859999999999998</v>
      </c>
      <c r="F224">
        <f t="shared" si="6"/>
        <v>4643.2299999999996</v>
      </c>
      <c r="J224">
        <f t="shared" si="7"/>
        <v>146713750440953.25</v>
      </c>
    </row>
    <row r="225" spans="1:11" x14ac:dyDescent="0.2">
      <c r="A225">
        <v>542</v>
      </c>
      <c r="B225">
        <v>0.36030000000000001</v>
      </c>
      <c r="E225">
        <v>0.28689999999999999</v>
      </c>
      <c r="F225">
        <f t="shared" si="6"/>
        <v>4461.2950000000001</v>
      </c>
      <c r="J225">
        <f t="shared" si="7"/>
        <v>138714656217655</v>
      </c>
    </row>
    <row r="226" spans="1:11" x14ac:dyDescent="0.2">
      <c r="A226">
        <v>543</v>
      </c>
      <c r="B226">
        <v>0.35156999999999999</v>
      </c>
      <c r="E226">
        <v>0.27298</v>
      </c>
      <c r="F226">
        <f t="shared" si="6"/>
        <v>4244.8389999999999</v>
      </c>
      <c r="J226">
        <f t="shared" si="7"/>
        <v>129739538909018.86</v>
      </c>
    </row>
    <row r="227" spans="1:11" x14ac:dyDescent="0.2">
      <c r="A227">
        <v>544</v>
      </c>
      <c r="B227">
        <v>0.34261999999999998</v>
      </c>
      <c r="E227">
        <v>0.25957000000000002</v>
      </c>
      <c r="F227">
        <f t="shared" si="6"/>
        <v>4036.3135000000002</v>
      </c>
      <c r="J227">
        <f t="shared" si="7"/>
        <v>121113679941603.19</v>
      </c>
    </row>
    <row r="228" spans="1:11" x14ac:dyDescent="0.2">
      <c r="A228">
        <v>545</v>
      </c>
      <c r="B228">
        <v>0.33350000000000002</v>
      </c>
      <c r="E228">
        <v>0.24646999999999999</v>
      </c>
      <c r="F228">
        <f t="shared" si="6"/>
        <v>3832.6084999999998</v>
      </c>
      <c r="J228">
        <f t="shared" si="7"/>
        <v>112765514516003.11</v>
      </c>
    </row>
    <row r="229" spans="1:11" x14ac:dyDescent="0.2">
      <c r="A229">
        <v>546</v>
      </c>
      <c r="B229">
        <v>0.32429000000000002</v>
      </c>
      <c r="E229">
        <v>0.23666000000000001</v>
      </c>
      <c r="F229">
        <f t="shared" si="6"/>
        <v>3680.0630000000001</v>
      </c>
      <c r="J229">
        <f t="shared" si="7"/>
        <v>106061894686916.5</v>
      </c>
    </row>
    <row r="230" spans="1:11" x14ac:dyDescent="0.2">
      <c r="A230">
        <v>547</v>
      </c>
      <c r="B230">
        <v>0.31509999999999999</v>
      </c>
      <c r="E230">
        <v>0.22597999999999999</v>
      </c>
      <c r="F230">
        <f t="shared" si="6"/>
        <v>3513.9889999999996</v>
      </c>
      <c r="J230">
        <f t="shared" si="7"/>
        <v>99128402225822.391</v>
      </c>
    </row>
    <row r="231" spans="1:11" x14ac:dyDescent="0.2">
      <c r="A231">
        <v>548</v>
      </c>
      <c r="B231">
        <v>0.30603999999999998</v>
      </c>
      <c r="E231">
        <v>0.21473</v>
      </c>
      <c r="F231">
        <f t="shared" si="6"/>
        <v>3339.0515</v>
      </c>
      <c r="J231">
        <f t="shared" si="7"/>
        <v>92155984851530.344</v>
      </c>
    </row>
    <row r="232" spans="1:11" x14ac:dyDescent="0.2">
      <c r="A232">
        <v>549</v>
      </c>
      <c r="B232">
        <v>0.29718</v>
      </c>
      <c r="E232">
        <v>0.2041</v>
      </c>
      <c r="F232">
        <f t="shared" si="6"/>
        <v>3173.7550000000001</v>
      </c>
      <c r="J232">
        <f t="shared" si="7"/>
        <v>85680571423861.312</v>
      </c>
    </row>
    <row r="233" spans="1:11" x14ac:dyDescent="0.2">
      <c r="A233">
        <v>550</v>
      </c>
      <c r="B233">
        <v>0.28855999999999998</v>
      </c>
      <c r="E233">
        <v>0.19419</v>
      </c>
      <c r="F233">
        <f t="shared" si="6"/>
        <v>3019.6545000000001</v>
      </c>
      <c r="J233">
        <f t="shared" si="7"/>
        <v>79734108427470.75</v>
      </c>
    </row>
    <row r="234" spans="1:11" x14ac:dyDescent="0.2">
      <c r="A234">
        <v>551</v>
      </c>
      <c r="B234">
        <v>0.28017999999999998</v>
      </c>
      <c r="E234">
        <v>0.18495</v>
      </c>
      <c r="F234">
        <f t="shared" si="6"/>
        <v>2875.9724999999999</v>
      </c>
      <c r="J234">
        <f t="shared" si="7"/>
        <v>74272536415163.281</v>
      </c>
    </row>
    <row r="235" spans="1:11" x14ac:dyDescent="0.2">
      <c r="A235">
        <v>552</v>
      </c>
      <c r="B235">
        <v>0.27199000000000001</v>
      </c>
      <c r="E235">
        <v>0.17601</v>
      </c>
      <c r="F235">
        <f t="shared" si="6"/>
        <v>2736.9555</v>
      </c>
      <c r="J235">
        <f t="shared" si="7"/>
        <v>69115743503550.531</v>
      </c>
    </row>
    <row r="236" spans="1:11" x14ac:dyDescent="0.2">
      <c r="A236">
        <v>553</v>
      </c>
      <c r="B236">
        <v>0.26393</v>
      </c>
      <c r="E236">
        <v>0.16708000000000001</v>
      </c>
      <c r="F236">
        <f t="shared" si="6"/>
        <v>2598.0940000000001</v>
      </c>
      <c r="J236">
        <f t="shared" si="7"/>
        <v>64127475427590.594</v>
      </c>
    </row>
    <row r="237" spans="1:11" x14ac:dyDescent="0.2">
      <c r="A237">
        <v>554</v>
      </c>
      <c r="B237">
        <v>0.25596999999999998</v>
      </c>
      <c r="E237">
        <v>0.16039999999999999</v>
      </c>
      <c r="F237">
        <f t="shared" si="6"/>
        <v>2494.2199999999998</v>
      </c>
      <c r="J237">
        <f t="shared" si="7"/>
        <v>60139925347560.398</v>
      </c>
    </row>
    <row r="238" spans="1:11" x14ac:dyDescent="0.2">
      <c r="A238">
        <v>555</v>
      </c>
      <c r="B238">
        <v>0.24809999999999999</v>
      </c>
      <c r="E238">
        <v>0.15303</v>
      </c>
      <c r="F238">
        <f t="shared" si="6"/>
        <v>2379.6165000000001</v>
      </c>
      <c r="J238">
        <f t="shared" si="7"/>
        <v>56015171293589.094</v>
      </c>
    </row>
    <row r="239" spans="1:11" x14ac:dyDescent="0.2">
      <c r="A239">
        <v>556</v>
      </c>
      <c r="B239">
        <v>0.24032000000000001</v>
      </c>
      <c r="E239">
        <v>0.14630000000000001</v>
      </c>
      <c r="F239">
        <f t="shared" si="6"/>
        <v>2274.9650000000001</v>
      </c>
      <c r="J239">
        <f t="shared" si="7"/>
        <v>52247293858337.773</v>
      </c>
      <c r="K239" s="1"/>
    </row>
    <row r="240" spans="1:11" x14ac:dyDescent="0.2">
      <c r="A240">
        <v>557</v>
      </c>
      <c r="B240">
        <v>0.23266000000000001</v>
      </c>
      <c r="E240">
        <v>0.14080000000000001</v>
      </c>
      <c r="F240">
        <f t="shared" si="6"/>
        <v>2189.44</v>
      </c>
      <c r="J240">
        <f t="shared" si="7"/>
        <v>49031542109589.797</v>
      </c>
    </row>
    <row r="241" spans="1:10" x14ac:dyDescent="0.2">
      <c r="A241">
        <v>558</v>
      </c>
      <c r="B241">
        <v>0.22514999999999999</v>
      </c>
      <c r="E241">
        <v>0.13397000000000001</v>
      </c>
      <c r="F241">
        <f t="shared" si="6"/>
        <v>2083.2335000000003</v>
      </c>
      <c r="J241">
        <f t="shared" si="7"/>
        <v>45472276577987.195</v>
      </c>
    </row>
    <row r="242" spans="1:10" x14ac:dyDescent="0.2">
      <c r="A242">
        <v>559</v>
      </c>
      <c r="B242">
        <v>0.21781</v>
      </c>
      <c r="E242">
        <v>0.12759000000000001</v>
      </c>
      <c r="F242">
        <f t="shared" si="6"/>
        <v>1984.0245000000002</v>
      </c>
      <c r="J242">
        <f t="shared" si="7"/>
        <v>42196077116474.992</v>
      </c>
    </row>
    <row r="243" spans="1:10" x14ac:dyDescent="0.2">
      <c r="A243">
        <v>560</v>
      </c>
      <c r="B243">
        <v>0.21062</v>
      </c>
      <c r="E243">
        <v>0.11459999999999999</v>
      </c>
      <c r="F243">
        <f t="shared" si="6"/>
        <v>1782.03</v>
      </c>
      <c r="J243">
        <f t="shared" si="7"/>
        <v>36911927779270.656</v>
      </c>
    </row>
    <row r="244" spans="1:10" x14ac:dyDescent="0.2">
      <c r="A244">
        <v>561</v>
      </c>
      <c r="B244">
        <v>0.20354</v>
      </c>
      <c r="E244">
        <v>0.11008</v>
      </c>
      <c r="F244">
        <f t="shared" si="6"/>
        <v>1711.7439999999999</v>
      </c>
      <c r="J244">
        <f t="shared" si="7"/>
        <v>34509608266936.422</v>
      </c>
    </row>
    <row r="245" spans="1:10" x14ac:dyDescent="0.2">
      <c r="A245">
        <v>562</v>
      </c>
      <c r="B245">
        <v>0.19652</v>
      </c>
      <c r="E245">
        <v>0.10632999999999999</v>
      </c>
      <c r="F245">
        <f t="shared" si="6"/>
        <v>1653.4314999999999</v>
      </c>
      <c r="J245">
        <f t="shared" si="7"/>
        <v>32414417754869.75</v>
      </c>
    </row>
    <row r="246" spans="1:10" x14ac:dyDescent="0.2">
      <c r="A246">
        <v>563</v>
      </c>
      <c r="B246">
        <v>0.18953</v>
      </c>
      <c r="E246">
        <v>0.10231</v>
      </c>
      <c r="F246">
        <f t="shared" si="6"/>
        <v>1590.9204999999999</v>
      </c>
      <c r="J246">
        <f t="shared" si="7"/>
        <v>30294237093814.965</v>
      </c>
    </row>
    <row r="247" spans="1:10" x14ac:dyDescent="0.2">
      <c r="A247">
        <v>564</v>
      </c>
      <c r="B247">
        <v>0.18257000000000001</v>
      </c>
      <c r="E247">
        <v>9.7970000000000002E-2</v>
      </c>
      <c r="F247">
        <f t="shared" si="6"/>
        <v>1523.4335000000001</v>
      </c>
      <c r="J247">
        <f t="shared" si="7"/>
        <v>28142931454340.879</v>
      </c>
    </row>
    <row r="248" spans="1:10" x14ac:dyDescent="0.2">
      <c r="A248">
        <v>565</v>
      </c>
      <c r="B248">
        <v>0.1757</v>
      </c>
      <c r="E248">
        <v>9.3689999999999996E-2</v>
      </c>
      <c r="F248">
        <f t="shared" si="6"/>
        <v>1456.8795</v>
      </c>
      <c r="J248">
        <f t="shared" si="7"/>
        <v>26084900537618.07</v>
      </c>
    </row>
    <row r="249" spans="1:10" x14ac:dyDescent="0.2">
      <c r="A249">
        <v>566</v>
      </c>
      <c r="B249">
        <v>0.16900999999999999</v>
      </c>
      <c r="E249">
        <v>9.0800000000000006E-2</v>
      </c>
      <c r="F249">
        <f t="shared" si="6"/>
        <v>1411.94</v>
      </c>
      <c r="J249">
        <f t="shared" si="7"/>
        <v>24490314844009.039</v>
      </c>
    </row>
    <row r="250" spans="1:10" x14ac:dyDescent="0.2">
      <c r="A250">
        <v>567</v>
      </c>
      <c r="B250">
        <v>0.16264000000000001</v>
      </c>
      <c r="E250">
        <v>8.8919999999999999E-2</v>
      </c>
      <c r="F250">
        <f t="shared" si="6"/>
        <v>1382.7059999999999</v>
      </c>
      <c r="J250">
        <f t="shared" si="7"/>
        <v>23242853699938.859</v>
      </c>
    </row>
    <row r="251" spans="1:10" x14ac:dyDescent="0.2">
      <c r="A251">
        <v>568</v>
      </c>
      <c r="B251">
        <v>0.15668000000000001</v>
      </c>
      <c r="E251">
        <v>8.4580000000000002E-2</v>
      </c>
      <c r="F251">
        <f t="shared" si="6"/>
        <v>1315.2190000000001</v>
      </c>
      <c r="J251">
        <f t="shared" si="7"/>
        <v>21448897800058.547</v>
      </c>
    </row>
    <row r="252" spans="1:10" x14ac:dyDescent="0.2">
      <c r="A252">
        <v>569</v>
      </c>
      <c r="B252">
        <v>0.15123</v>
      </c>
      <c r="E252">
        <v>8.2799999999999999E-2</v>
      </c>
      <c r="F252">
        <f t="shared" si="6"/>
        <v>1287.54</v>
      </c>
      <c r="J252">
        <f t="shared" si="7"/>
        <v>20410222910093.402</v>
      </c>
    </row>
    <row r="253" spans="1:10" x14ac:dyDescent="0.2">
      <c r="A253">
        <v>570</v>
      </c>
      <c r="B253">
        <v>0.14627999999999999</v>
      </c>
      <c r="E253">
        <v>8.1000000000000003E-2</v>
      </c>
      <c r="F253">
        <f t="shared" si="6"/>
        <v>1259.55</v>
      </c>
      <c r="J253">
        <f t="shared" si="7"/>
        <v>19449112417909.738</v>
      </c>
    </row>
    <row r="254" spans="1:10" x14ac:dyDescent="0.2">
      <c r="A254">
        <v>571</v>
      </c>
      <c r="B254">
        <v>0.14174</v>
      </c>
      <c r="E254">
        <v>7.8189999999999996E-2</v>
      </c>
      <c r="F254">
        <f t="shared" si="6"/>
        <v>1215.8544999999999</v>
      </c>
      <c r="J254">
        <f t="shared" si="7"/>
        <v>18319704658536.879</v>
      </c>
    </row>
    <row r="255" spans="1:10" x14ac:dyDescent="0.2">
      <c r="A255">
        <v>572</v>
      </c>
      <c r="B255">
        <v>0.13747000000000001</v>
      </c>
      <c r="E255">
        <v>7.5459999999999999E-2</v>
      </c>
      <c r="F255">
        <f t="shared" si="6"/>
        <v>1173.403</v>
      </c>
      <c r="J255">
        <f t="shared" si="7"/>
        <v>17267888752304.635</v>
      </c>
    </row>
    <row r="256" spans="1:10" x14ac:dyDescent="0.2">
      <c r="A256">
        <v>573</v>
      </c>
      <c r="B256">
        <v>0.13328999999999999</v>
      </c>
      <c r="E256">
        <v>7.3679999999999995E-2</v>
      </c>
      <c r="F256">
        <f t="shared" si="6"/>
        <v>1145.7239999999999</v>
      </c>
      <c r="J256">
        <f t="shared" si="7"/>
        <v>16462510553570.432</v>
      </c>
    </row>
    <row r="257" spans="1:10" x14ac:dyDescent="0.2">
      <c r="A257">
        <v>574</v>
      </c>
      <c r="B257">
        <v>0.12901000000000001</v>
      </c>
      <c r="E257">
        <v>7.1209999999999996E-2</v>
      </c>
      <c r="F257">
        <f t="shared" si="6"/>
        <v>1107.3154999999999</v>
      </c>
      <c r="J257">
        <f t="shared" si="7"/>
        <v>15507519072046.553</v>
      </c>
    </row>
    <row r="258" spans="1:10" x14ac:dyDescent="0.2">
      <c r="A258">
        <v>575</v>
      </c>
      <c r="B258">
        <v>0.1245</v>
      </c>
      <c r="E258">
        <v>6.9750000000000006E-2</v>
      </c>
      <c r="F258">
        <f t="shared" si="6"/>
        <v>1084.6125000000002</v>
      </c>
      <c r="J258">
        <f t="shared" si="7"/>
        <v>14760984884084.477</v>
      </c>
    </row>
    <row r="259" spans="1:10" x14ac:dyDescent="0.2">
      <c r="A259">
        <v>576</v>
      </c>
      <c r="B259">
        <v>0.11969</v>
      </c>
      <c r="E259">
        <v>6.8940000000000001E-2</v>
      </c>
      <c r="F259">
        <f t="shared" si="6"/>
        <v>1072.0170000000001</v>
      </c>
      <c r="J259">
        <f t="shared" si="7"/>
        <v>14123732160737.688</v>
      </c>
    </row>
    <row r="260" spans="1:10" x14ac:dyDescent="0.2">
      <c r="A260">
        <v>577</v>
      </c>
      <c r="B260">
        <v>0.11459</v>
      </c>
      <c r="E260">
        <v>6.8580000000000002E-2</v>
      </c>
      <c r="F260">
        <f t="shared" ref="F260:F323" si="8">E260*$G$3</f>
        <v>1066.4190000000001</v>
      </c>
      <c r="J260">
        <f t="shared" ref="J260:J323" si="9">B260*F260*A260^4</f>
        <v>13544963722245.209</v>
      </c>
    </row>
    <row r="261" spans="1:10" x14ac:dyDescent="0.2">
      <c r="A261">
        <v>578</v>
      </c>
      <c r="B261">
        <v>0.10922</v>
      </c>
      <c r="E261">
        <v>6.6890000000000005E-2</v>
      </c>
      <c r="F261">
        <f t="shared" si="8"/>
        <v>1040.1395</v>
      </c>
      <c r="J261">
        <f t="shared" si="9"/>
        <v>12679587212480.412</v>
      </c>
    </row>
    <row r="262" spans="1:10" x14ac:dyDescent="0.2">
      <c r="A262">
        <v>579</v>
      </c>
      <c r="B262">
        <v>0.10365000000000001</v>
      </c>
      <c r="E262">
        <v>6.6689999999999999E-2</v>
      </c>
      <c r="F262">
        <f t="shared" si="8"/>
        <v>1037.0295000000001</v>
      </c>
      <c r="J262">
        <f t="shared" si="9"/>
        <v>12080215231589.941</v>
      </c>
    </row>
    <row r="263" spans="1:10" x14ac:dyDescent="0.2">
      <c r="A263">
        <v>580</v>
      </c>
      <c r="B263">
        <v>9.7919999999999993E-2</v>
      </c>
      <c r="E263">
        <v>6.615E-2</v>
      </c>
      <c r="F263">
        <f t="shared" si="8"/>
        <v>1028.6324999999999</v>
      </c>
      <c r="J263">
        <f t="shared" si="9"/>
        <v>11398392847828.223</v>
      </c>
    </row>
    <row r="264" spans="1:10" x14ac:dyDescent="0.2">
      <c r="A264">
        <v>581</v>
      </c>
      <c r="B264">
        <v>9.2030000000000001E-2</v>
      </c>
      <c r="E264">
        <v>6.5290000000000001E-2</v>
      </c>
      <c r="F264">
        <f t="shared" si="8"/>
        <v>1015.2595</v>
      </c>
      <c r="J264">
        <f t="shared" si="9"/>
        <v>10646601861165.553</v>
      </c>
    </row>
    <row r="265" spans="1:10" x14ac:dyDescent="0.2">
      <c r="A265">
        <v>582</v>
      </c>
      <c r="B265">
        <v>8.5989999999999997E-2</v>
      </c>
      <c r="E265">
        <v>6.3820000000000002E-2</v>
      </c>
      <c r="F265">
        <f t="shared" si="8"/>
        <v>992.40100000000007</v>
      </c>
      <c r="J265">
        <f t="shared" si="9"/>
        <v>9791000680878.6719</v>
      </c>
    </row>
    <row r="266" spans="1:10" x14ac:dyDescent="0.2">
      <c r="A266">
        <v>583</v>
      </c>
      <c r="B266">
        <v>7.9799999999999996E-2</v>
      </c>
      <c r="E266">
        <v>5.7759999999999999E-2</v>
      </c>
      <c r="F266">
        <f t="shared" si="8"/>
        <v>898.16800000000001</v>
      </c>
      <c r="J266">
        <f t="shared" si="9"/>
        <v>8280082964025.8975</v>
      </c>
    </row>
    <row r="267" spans="1:10" x14ac:dyDescent="0.2">
      <c r="A267">
        <v>584</v>
      </c>
      <c r="B267">
        <v>7.3550000000000004E-2</v>
      </c>
      <c r="E267">
        <v>5.6390000000000003E-2</v>
      </c>
      <c r="F267">
        <f t="shared" si="8"/>
        <v>876.86450000000002</v>
      </c>
      <c r="J267">
        <f t="shared" si="9"/>
        <v>7501818515569</v>
      </c>
    </row>
    <row r="268" spans="1:10" x14ac:dyDescent="0.2">
      <c r="A268">
        <v>585</v>
      </c>
      <c r="B268">
        <v>6.7409999999999998E-2</v>
      </c>
      <c r="E268">
        <v>5.4789999999999998E-2</v>
      </c>
      <c r="F268">
        <f t="shared" si="8"/>
        <v>851.98450000000003</v>
      </c>
      <c r="J268">
        <f t="shared" si="9"/>
        <v>6726350364713.5244</v>
      </c>
    </row>
    <row r="269" spans="1:10" x14ac:dyDescent="0.2">
      <c r="A269">
        <v>586</v>
      </c>
      <c r="B269">
        <v>6.164E-2</v>
      </c>
      <c r="E269">
        <v>5.2580000000000002E-2</v>
      </c>
      <c r="F269">
        <f t="shared" si="8"/>
        <v>817.61900000000003</v>
      </c>
      <c r="J269">
        <f t="shared" si="9"/>
        <v>5942977270396.5469</v>
      </c>
    </row>
    <row r="270" spans="1:10" x14ac:dyDescent="0.2">
      <c r="A270">
        <v>587</v>
      </c>
      <c r="B270">
        <v>5.6579999999999998E-2</v>
      </c>
      <c r="E270">
        <v>4.8899999999999999E-2</v>
      </c>
      <c r="F270">
        <f t="shared" si="8"/>
        <v>760.39499999999998</v>
      </c>
      <c r="J270">
        <f t="shared" si="9"/>
        <v>5108043659339.8506</v>
      </c>
    </row>
    <row r="271" spans="1:10" x14ac:dyDescent="0.2">
      <c r="A271">
        <v>588</v>
      </c>
      <c r="B271">
        <v>5.2519999999999997E-2</v>
      </c>
      <c r="E271">
        <v>4.8460000000000003E-2</v>
      </c>
      <c r="F271">
        <f t="shared" si="8"/>
        <v>753.553</v>
      </c>
      <c r="J271">
        <f t="shared" si="9"/>
        <v>4730944191007.3896</v>
      </c>
    </row>
    <row r="272" spans="1:10" x14ac:dyDescent="0.2">
      <c r="A272">
        <v>589</v>
      </c>
      <c r="B272">
        <v>4.9630000000000001E-2</v>
      </c>
      <c r="E272">
        <v>4.6929999999999999E-2</v>
      </c>
      <c r="F272">
        <f t="shared" si="8"/>
        <v>729.76149999999996</v>
      </c>
      <c r="J272">
        <f t="shared" si="9"/>
        <v>4358995311768.667</v>
      </c>
    </row>
    <row r="273" spans="1:10" x14ac:dyDescent="0.2">
      <c r="A273">
        <v>590</v>
      </c>
      <c r="B273">
        <v>4.7789999999999999E-2</v>
      </c>
      <c r="E273">
        <v>4.4609999999999997E-2</v>
      </c>
      <c r="F273">
        <f t="shared" si="8"/>
        <v>693.68549999999993</v>
      </c>
      <c r="J273">
        <f t="shared" si="9"/>
        <v>4017054220493.1123</v>
      </c>
    </row>
    <row r="274" spans="1:10" x14ac:dyDescent="0.2">
      <c r="A274">
        <v>591</v>
      </c>
      <c r="B274">
        <v>4.6589999999999999E-2</v>
      </c>
      <c r="E274">
        <v>4.2759999999999999E-2</v>
      </c>
      <c r="F274">
        <f t="shared" si="8"/>
        <v>664.91800000000001</v>
      </c>
      <c r="J274">
        <f t="shared" si="9"/>
        <v>3779294399183.9048</v>
      </c>
    </row>
    <row r="275" spans="1:10" x14ac:dyDescent="0.2">
      <c r="A275">
        <v>592</v>
      </c>
      <c r="B275">
        <v>4.5280000000000001E-2</v>
      </c>
      <c r="E275">
        <v>3.9750000000000001E-2</v>
      </c>
      <c r="F275">
        <f t="shared" si="8"/>
        <v>618.11249999999995</v>
      </c>
      <c r="J275">
        <f t="shared" si="9"/>
        <v>3437642986656.4976</v>
      </c>
    </row>
    <row r="276" spans="1:10" x14ac:dyDescent="0.2">
      <c r="A276">
        <v>593</v>
      </c>
      <c r="B276">
        <v>4.2889999999999998E-2</v>
      </c>
      <c r="E276">
        <v>3.7190000000000001E-2</v>
      </c>
      <c r="F276">
        <f t="shared" si="8"/>
        <v>578.30449999999996</v>
      </c>
      <c r="J276">
        <f t="shared" si="9"/>
        <v>3067124403229.9043</v>
      </c>
    </row>
    <row r="277" spans="1:10" x14ac:dyDescent="0.2">
      <c r="A277">
        <v>594</v>
      </c>
      <c r="B277">
        <v>3.8420000000000003E-2</v>
      </c>
      <c r="E277">
        <v>3.5610000000000003E-2</v>
      </c>
      <c r="F277">
        <f t="shared" si="8"/>
        <v>553.7355</v>
      </c>
      <c r="J277">
        <f t="shared" si="9"/>
        <v>2648533725664.9321</v>
      </c>
    </row>
    <row r="278" spans="1:10" x14ac:dyDescent="0.2">
      <c r="A278">
        <v>595</v>
      </c>
      <c r="B278">
        <v>3.107E-2</v>
      </c>
      <c r="E278">
        <v>3.2120000000000003E-2</v>
      </c>
      <c r="F278">
        <f t="shared" si="8"/>
        <v>499.46600000000007</v>
      </c>
      <c r="J278">
        <f t="shared" si="9"/>
        <v>1944979580155.4998</v>
      </c>
    </row>
    <row r="279" spans="1:10" x14ac:dyDescent="0.2">
      <c r="A279">
        <v>596</v>
      </c>
      <c r="B279">
        <v>2.052E-2</v>
      </c>
      <c r="E279">
        <v>2.8510000000000001E-2</v>
      </c>
      <c r="F279">
        <f t="shared" si="8"/>
        <v>443.33050000000003</v>
      </c>
      <c r="J279">
        <f t="shared" si="9"/>
        <v>1147862865018.4004</v>
      </c>
    </row>
    <row r="280" spans="1:10" x14ac:dyDescent="0.2">
      <c r="A280">
        <v>597</v>
      </c>
      <c r="B280">
        <v>7.11E-3</v>
      </c>
      <c r="E280">
        <v>2.758E-2</v>
      </c>
      <c r="F280">
        <f t="shared" si="8"/>
        <v>428.86900000000003</v>
      </c>
      <c r="J280">
        <f t="shared" si="9"/>
        <v>387339315240.74292</v>
      </c>
    </row>
    <row r="281" spans="1:10" x14ac:dyDescent="0.2">
      <c r="A281">
        <v>598</v>
      </c>
      <c r="B281">
        <v>-8.0300000000000007E-3</v>
      </c>
      <c r="E281">
        <v>2.6610000000000002E-2</v>
      </c>
      <c r="F281">
        <f t="shared" si="8"/>
        <v>413.78550000000001</v>
      </c>
      <c r="J281">
        <f t="shared" si="9"/>
        <v>-424908627396.01154</v>
      </c>
    </row>
    <row r="282" spans="1:10" x14ac:dyDescent="0.2">
      <c r="A282">
        <v>599</v>
      </c>
      <c r="B282">
        <v>-2.307E-2</v>
      </c>
      <c r="E282">
        <v>2.4539999999999999E-2</v>
      </c>
      <c r="F282">
        <f t="shared" si="8"/>
        <v>381.59699999999998</v>
      </c>
      <c r="J282">
        <f t="shared" si="9"/>
        <v>-1133339005330.4072</v>
      </c>
    </row>
    <row r="283" spans="1:10" x14ac:dyDescent="0.2">
      <c r="A283">
        <v>600</v>
      </c>
      <c r="B283">
        <v>-3.567E-2</v>
      </c>
      <c r="E283">
        <v>2.324E-2</v>
      </c>
      <c r="F283">
        <f t="shared" si="8"/>
        <v>361.38200000000001</v>
      </c>
      <c r="J283">
        <f t="shared" si="9"/>
        <v>-1670608273824.0002</v>
      </c>
    </row>
    <row r="284" spans="1:10" x14ac:dyDescent="0.2">
      <c r="A284">
        <v>601</v>
      </c>
      <c r="B284">
        <v>0</v>
      </c>
      <c r="E284">
        <v>2.1870000000000001E-2</v>
      </c>
      <c r="F284">
        <f t="shared" si="8"/>
        <v>340.07850000000002</v>
      </c>
      <c r="J284">
        <f t="shared" si="9"/>
        <v>0</v>
      </c>
    </row>
    <row r="285" spans="1:10" x14ac:dyDescent="0.2">
      <c r="A285">
        <v>602</v>
      </c>
      <c r="B285">
        <v>0</v>
      </c>
      <c r="E285">
        <v>2.2210000000000001E-2</v>
      </c>
      <c r="F285">
        <f t="shared" si="8"/>
        <v>345.3655</v>
      </c>
      <c r="J285">
        <f t="shared" si="9"/>
        <v>0</v>
      </c>
    </row>
    <row r="286" spans="1:10" x14ac:dyDescent="0.2">
      <c r="A286">
        <v>603</v>
      </c>
      <c r="B286">
        <v>0</v>
      </c>
      <c r="E286">
        <v>2.2769999999999999E-2</v>
      </c>
      <c r="F286">
        <f t="shared" si="8"/>
        <v>354.07349999999997</v>
      </c>
      <c r="J286">
        <f t="shared" si="9"/>
        <v>0</v>
      </c>
    </row>
    <row r="287" spans="1:10" x14ac:dyDescent="0.2">
      <c r="A287">
        <v>604</v>
      </c>
      <c r="B287">
        <v>0</v>
      </c>
      <c r="E287">
        <v>2.342E-2</v>
      </c>
      <c r="F287">
        <f t="shared" si="8"/>
        <v>364.18099999999998</v>
      </c>
      <c r="J287">
        <f t="shared" si="9"/>
        <v>0</v>
      </c>
    </row>
    <row r="288" spans="1:10" x14ac:dyDescent="0.2">
      <c r="A288">
        <v>605</v>
      </c>
      <c r="B288">
        <v>0</v>
      </c>
      <c r="E288">
        <v>2.2249999999999999E-2</v>
      </c>
      <c r="F288">
        <f t="shared" si="8"/>
        <v>345.98750000000001</v>
      </c>
      <c r="J288">
        <f t="shared" si="9"/>
        <v>0</v>
      </c>
    </row>
    <row r="289" spans="1:10" x14ac:dyDescent="0.2">
      <c r="A289">
        <v>606</v>
      </c>
      <c r="B289">
        <v>0</v>
      </c>
      <c r="E289">
        <v>2.1770000000000001E-2</v>
      </c>
      <c r="F289">
        <f t="shared" si="8"/>
        <v>338.52350000000001</v>
      </c>
      <c r="J289">
        <f t="shared" si="9"/>
        <v>0</v>
      </c>
    </row>
    <row r="290" spans="1:10" x14ac:dyDescent="0.2">
      <c r="A290">
        <v>607</v>
      </c>
      <c r="B290">
        <v>0</v>
      </c>
      <c r="E290">
        <v>2.3040000000000001E-2</v>
      </c>
      <c r="F290">
        <f t="shared" si="8"/>
        <v>358.27200000000005</v>
      </c>
      <c r="J290">
        <f t="shared" si="9"/>
        <v>0</v>
      </c>
    </row>
    <row r="291" spans="1:10" x14ac:dyDescent="0.2">
      <c r="A291">
        <v>608</v>
      </c>
      <c r="B291">
        <v>0</v>
      </c>
      <c r="E291">
        <v>2.315E-2</v>
      </c>
      <c r="F291">
        <f t="shared" si="8"/>
        <v>359.98250000000002</v>
      </c>
      <c r="J291">
        <f t="shared" si="9"/>
        <v>0</v>
      </c>
    </row>
    <row r="292" spans="1:10" x14ac:dyDescent="0.2">
      <c r="A292">
        <v>609</v>
      </c>
      <c r="B292">
        <v>0</v>
      </c>
      <c r="E292">
        <v>2.35E-2</v>
      </c>
      <c r="F292">
        <f t="shared" si="8"/>
        <v>365.42500000000001</v>
      </c>
      <c r="J292">
        <f t="shared" si="9"/>
        <v>0</v>
      </c>
    </row>
    <row r="293" spans="1:10" x14ac:dyDescent="0.2">
      <c r="A293">
        <v>610</v>
      </c>
      <c r="B293">
        <v>0</v>
      </c>
      <c r="E293">
        <v>2.24E-2</v>
      </c>
      <c r="F293">
        <f t="shared" si="8"/>
        <v>348.32</v>
      </c>
      <c r="J293">
        <f t="shared" si="9"/>
        <v>0</v>
      </c>
    </row>
    <row r="294" spans="1:10" x14ac:dyDescent="0.2">
      <c r="A294">
        <v>611</v>
      </c>
      <c r="B294">
        <v>0</v>
      </c>
      <c r="E294">
        <v>2.215E-2</v>
      </c>
      <c r="F294">
        <f t="shared" si="8"/>
        <v>344.4325</v>
      </c>
      <c r="J294">
        <f t="shared" si="9"/>
        <v>0</v>
      </c>
    </row>
    <row r="295" spans="1:10" x14ac:dyDescent="0.2">
      <c r="A295">
        <v>612</v>
      </c>
      <c r="B295">
        <v>0</v>
      </c>
      <c r="E295">
        <v>2.282E-2</v>
      </c>
      <c r="F295">
        <f t="shared" si="8"/>
        <v>354.851</v>
      </c>
      <c r="J295">
        <f t="shared" si="9"/>
        <v>0</v>
      </c>
    </row>
    <row r="296" spans="1:10" x14ac:dyDescent="0.2">
      <c r="A296">
        <v>613</v>
      </c>
      <c r="B296">
        <v>0</v>
      </c>
      <c r="E296">
        <v>2.2720000000000001E-2</v>
      </c>
      <c r="F296">
        <f t="shared" si="8"/>
        <v>353.29599999999999</v>
      </c>
      <c r="J296">
        <f t="shared" si="9"/>
        <v>0</v>
      </c>
    </row>
    <row r="297" spans="1:10" x14ac:dyDescent="0.2">
      <c r="A297">
        <v>614</v>
      </c>
      <c r="B297">
        <v>0</v>
      </c>
      <c r="E297">
        <v>2.1739999999999999E-2</v>
      </c>
      <c r="F297">
        <f t="shared" si="8"/>
        <v>338.05699999999996</v>
      </c>
      <c r="J297">
        <f t="shared" si="9"/>
        <v>0</v>
      </c>
    </row>
    <row r="298" spans="1:10" x14ac:dyDescent="0.2">
      <c r="A298">
        <v>615</v>
      </c>
      <c r="B298">
        <v>0</v>
      </c>
      <c r="E298">
        <v>2.1520000000000001E-2</v>
      </c>
      <c r="F298">
        <f t="shared" si="8"/>
        <v>334.63600000000002</v>
      </c>
      <c r="J298">
        <f t="shared" si="9"/>
        <v>0</v>
      </c>
    </row>
    <row r="299" spans="1:10" x14ac:dyDescent="0.2">
      <c r="A299">
        <v>616</v>
      </c>
      <c r="B299">
        <v>0</v>
      </c>
      <c r="E299">
        <v>2.256E-2</v>
      </c>
      <c r="F299">
        <f t="shared" si="8"/>
        <v>350.80799999999999</v>
      </c>
      <c r="J299">
        <f t="shared" si="9"/>
        <v>0</v>
      </c>
    </row>
    <row r="300" spans="1:10" x14ac:dyDescent="0.2">
      <c r="A300">
        <v>617</v>
      </c>
      <c r="B300">
        <v>0</v>
      </c>
      <c r="E300">
        <v>2.3269999999999999E-2</v>
      </c>
      <c r="F300">
        <f t="shared" si="8"/>
        <v>361.8485</v>
      </c>
      <c r="J300">
        <f t="shared" si="9"/>
        <v>0</v>
      </c>
    </row>
    <row r="301" spans="1:10" x14ac:dyDescent="0.2">
      <c r="A301">
        <v>618</v>
      </c>
      <c r="B301">
        <v>0</v>
      </c>
      <c r="E301">
        <v>2.2950000000000002E-2</v>
      </c>
      <c r="F301">
        <f t="shared" si="8"/>
        <v>356.8725</v>
      </c>
      <c r="J301">
        <f t="shared" si="9"/>
        <v>0</v>
      </c>
    </row>
    <row r="302" spans="1:10" x14ac:dyDescent="0.2">
      <c r="A302">
        <v>619</v>
      </c>
      <c r="B302">
        <v>0</v>
      </c>
      <c r="E302">
        <v>2.2440000000000002E-2</v>
      </c>
      <c r="F302">
        <f t="shared" si="8"/>
        <v>348.94200000000001</v>
      </c>
      <c r="J302">
        <f t="shared" si="9"/>
        <v>0</v>
      </c>
    </row>
    <row r="303" spans="1:10" x14ac:dyDescent="0.2">
      <c r="A303">
        <v>620</v>
      </c>
      <c r="B303">
        <v>0</v>
      </c>
      <c r="E303">
        <v>2.2179999999999998E-2</v>
      </c>
      <c r="F303">
        <f t="shared" si="8"/>
        <v>344.899</v>
      </c>
      <c r="J303">
        <f t="shared" si="9"/>
        <v>0</v>
      </c>
    </row>
    <row r="304" spans="1:10" x14ac:dyDescent="0.2">
      <c r="A304">
        <v>621</v>
      </c>
      <c r="B304">
        <v>0</v>
      </c>
      <c r="E304">
        <v>2.1510000000000001E-2</v>
      </c>
      <c r="F304">
        <f t="shared" si="8"/>
        <v>334.48050000000001</v>
      </c>
      <c r="J304">
        <f t="shared" si="9"/>
        <v>0</v>
      </c>
    </row>
    <row r="305" spans="1:10" x14ac:dyDescent="0.2">
      <c r="A305">
        <v>622</v>
      </c>
      <c r="B305">
        <v>0</v>
      </c>
      <c r="E305">
        <v>2.162E-2</v>
      </c>
      <c r="F305">
        <f t="shared" si="8"/>
        <v>336.19100000000003</v>
      </c>
      <c r="J305">
        <f t="shared" si="9"/>
        <v>0</v>
      </c>
    </row>
    <row r="306" spans="1:10" x14ac:dyDescent="0.2">
      <c r="A306">
        <v>623</v>
      </c>
      <c r="B306">
        <v>0</v>
      </c>
      <c r="E306">
        <v>2.146E-2</v>
      </c>
      <c r="F306">
        <f t="shared" si="8"/>
        <v>333.70299999999997</v>
      </c>
      <c r="J306">
        <f t="shared" si="9"/>
        <v>0</v>
      </c>
    </row>
    <row r="307" spans="1:10" x14ac:dyDescent="0.2">
      <c r="A307">
        <v>624</v>
      </c>
      <c r="B307">
        <v>0</v>
      </c>
      <c r="E307">
        <v>2.1139999999999999E-2</v>
      </c>
      <c r="F307">
        <f t="shared" si="8"/>
        <v>328.72699999999998</v>
      </c>
      <c r="J307">
        <f t="shared" si="9"/>
        <v>0</v>
      </c>
    </row>
    <row r="308" spans="1:10" x14ac:dyDescent="0.2">
      <c r="A308">
        <v>625</v>
      </c>
      <c r="B308">
        <v>0</v>
      </c>
      <c r="E308">
        <v>2.0910000000000002E-2</v>
      </c>
      <c r="F308">
        <f t="shared" si="8"/>
        <v>325.15050000000002</v>
      </c>
      <c r="J308">
        <f t="shared" si="9"/>
        <v>0</v>
      </c>
    </row>
    <row r="309" spans="1:10" x14ac:dyDescent="0.2">
      <c r="A309">
        <v>626</v>
      </c>
      <c r="B309">
        <v>0</v>
      </c>
      <c r="E309">
        <v>2.197E-2</v>
      </c>
      <c r="F309">
        <f t="shared" si="8"/>
        <v>341.63350000000003</v>
      </c>
      <c r="J309">
        <f t="shared" si="9"/>
        <v>0</v>
      </c>
    </row>
    <row r="310" spans="1:10" x14ac:dyDescent="0.2">
      <c r="A310">
        <v>627</v>
      </c>
      <c r="B310">
        <v>0</v>
      </c>
      <c r="E310">
        <v>2.2020000000000001E-2</v>
      </c>
      <c r="F310">
        <f t="shared" si="8"/>
        <v>342.411</v>
      </c>
      <c r="J310">
        <f t="shared" si="9"/>
        <v>0</v>
      </c>
    </row>
    <row r="311" spans="1:10" x14ac:dyDescent="0.2">
      <c r="A311">
        <v>628</v>
      </c>
      <c r="B311">
        <v>0</v>
      </c>
      <c r="E311">
        <v>2.2020000000000001E-2</v>
      </c>
      <c r="F311">
        <f t="shared" si="8"/>
        <v>342.411</v>
      </c>
      <c r="J311">
        <f t="shared" si="9"/>
        <v>0</v>
      </c>
    </row>
    <row r="312" spans="1:10" x14ac:dyDescent="0.2">
      <c r="A312">
        <v>629</v>
      </c>
      <c r="B312">
        <v>0</v>
      </c>
      <c r="E312">
        <v>2.2030000000000001E-2</v>
      </c>
      <c r="F312">
        <f t="shared" si="8"/>
        <v>342.56650000000002</v>
      </c>
      <c r="J312">
        <f t="shared" si="9"/>
        <v>0</v>
      </c>
    </row>
    <row r="313" spans="1:10" x14ac:dyDescent="0.2">
      <c r="A313">
        <v>630</v>
      </c>
      <c r="B313">
        <v>0</v>
      </c>
      <c r="E313">
        <v>2.0549999999999999E-2</v>
      </c>
      <c r="F313">
        <f t="shared" si="8"/>
        <v>319.55250000000001</v>
      </c>
      <c r="J313">
        <f t="shared" si="9"/>
        <v>0</v>
      </c>
    </row>
    <row r="314" spans="1:10" x14ac:dyDescent="0.2">
      <c r="A314">
        <v>631</v>
      </c>
      <c r="B314">
        <v>0</v>
      </c>
      <c r="E314">
        <v>1.7899999999999999E-2</v>
      </c>
      <c r="F314">
        <f t="shared" si="8"/>
        <v>278.34499999999997</v>
      </c>
      <c r="J314">
        <f t="shared" si="9"/>
        <v>0</v>
      </c>
    </row>
    <row r="315" spans="1:10" x14ac:dyDescent="0.2">
      <c r="A315">
        <v>632</v>
      </c>
      <c r="B315">
        <v>0</v>
      </c>
      <c r="E315">
        <v>1.5709999999999998E-2</v>
      </c>
      <c r="F315">
        <f t="shared" si="8"/>
        <v>244.29049999999998</v>
      </c>
      <c r="J315">
        <f t="shared" si="9"/>
        <v>0</v>
      </c>
    </row>
    <row r="316" spans="1:10" x14ac:dyDescent="0.2">
      <c r="A316">
        <v>633</v>
      </c>
      <c r="B316">
        <v>0</v>
      </c>
      <c r="E316">
        <v>1.504E-2</v>
      </c>
      <c r="F316">
        <f t="shared" si="8"/>
        <v>233.87199999999999</v>
      </c>
      <c r="J316">
        <f t="shared" si="9"/>
        <v>0</v>
      </c>
    </row>
    <row r="317" spans="1:10" x14ac:dyDescent="0.2">
      <c r="A317">
        <v>634</v>
      </c>
      <c r="B317">
        <v>0</v>
      </c>
      <c r="E317">
        <v>1.5469999999999999E-2</v>
      </c>
      <c r="F317">
        <f t="shared" si="8"/>
        <v>240.55849999999998</v>
      </c>
      <c r="J317">
        <f t="shared" si="9"/>
        <v>0</v>
      </c>
    </row>
    <row r="318" spans="1:10" x14ac:dyDescent="0.2">
      <c r="A318">
        <v>635</v>
      </c>
      <c r="B318">
        <v>0</v>
      </c>
      <c r="E318">
        <v>1.504E-2</v>
      </c>
      <c r="F318">
        <f t="shared" si="8"/>
        <v>233.87199999999999</v>
      </c>
      <c r="J318">
        <f t="shared" si="9"/>
        <v>0</v>
      </c>
    </row>
    <row r="319" spans="1:10" x14ac:dyDescent="0.2">
      <c r="A319">
        <v>636</v>
      </c>
      <c r="B319">
        <v>0</v>
      </c>
      <c r="E319">
        <v>1.6140000000000002E-2</v>
      </c>
      <c r="F319">
        <f t="shared" si="8"/>
        <v>250.97700000000003</v>
      </c>
      <c r="J319">
        <f t="shared" si="9"/>
        <v>0</v>
      </c>
    </row>
    <row r="320" spans="1:10" x14ac:dyDescent="0.2">
      <c r="A320">
        <v>637</v>
      </c>
      <c r="B320">
        <v>0</v>
      </c>
      <c r="E320">
        <v>1.7260000000000001E-2</v>
      </c>
      <c r="F320">
        <f t="shared" si="8"/>
        <v>268.39300000000003</v>
      </c>
      <c r="J320">
        <f t="shared" si="9"/>
        <v>0</v>
      </c>
    </row>
    <row r="321" spans="1:10" x14ac:dyDescent="0.2">
      <c r="A321">
        <v>638</v>
      </c>
      <c r="B321">
        <v>0</v>
      </c>
      <c r="E321">
        <v>1.754E-2</v>
      </c>
      <c r="F321">
        <f t="shared" si="8"/>
        <v>272.74700000000001</v>
      </c>
      <c r="J321">
        <f t="shared" si="9"/>
        <v>0</v>
      </c>
    </row>
    <row r="322" spans="1:10" x14ac:dyDescent="0.2">
      <c r="A322">
        <v>639</v>
      </c>
      <c r="B322">
        <v>0</v>
      </c>
      <c r="E322">
        <v>1.7149999999999999E-2</v>
      </c>
      <c r="F322">
        <f t="shared" si="8"/>
        <v>266.6825</v>
      </c>
      <c r="J322">
        <f t="shared" si="9"/>
        <v>0</v>
      </c>
    </row>
    <row r="323" spans="1:10" x14ac:dyDescent="0.2">
      <c r="A323">
        <v>640</v>
      </c>
      <c r="B323">
        <v>0</v>
      </c>
      <c r="E323">
        <v>1.585E-2</v>
      </c>
      <c r="F323">
        <f t="shared" si="8"/>
        <v>246.4675</v>
      </c>
      <c r="J323">
        <f t="shared" si="9"/>
        <v>0</v>
      </c>
    </row>
    <row r="324" spans="1:10" x14ac:dyDescent="0.2">
      <c r="A324">
        <v>641</v>
      </c>
      <c r="B324">
        <v>0</v>
      </c>
      <c r="E324">
        <v>1.54E-2</v>
      </c>
      <c r="F324">
        <f t="shared" ref="F324:F387" si="10">E324*$G$3</f>
        <v>239.47</v>
      </c>
      <c r="J324">
        <f t="shared" ref="J324:J387" si="11">B324*F324*A324^4</f>
        <v>0</v>
      </c>
    </row>
    <row r="325" spans="1:10" x14ac:dyDescent="0.2">
      <c r="A325">
        <v>642</v>
      </c>
      <c r="B325">
        <v>0</v>
      </c>
      <c r="E325">
        <v>1.4710000000000001E-2</v>
      </c>
      <c r="F325">
        <f t="shared" si="10"/>
        <v>228.74050000000003</v>
      </c>
      <c r="J325">
        <f t="shared" si="11"/>
        <v>0</v>
      </c>
    </row>
    <row r="326" spans="1:10" x14ac:dyDescent="0.2">
      <c r="A326">
        <v>643</v>
      </c>
      <c r="B326">
        <v>0</v>
      </c>
      <c r="E326">
        <v>1.341E-2</v>
      </c>
      <c r="F326">
        <f t="shared" si="10"/>
        <v>208.52549999999999</v>
      </c>
      <c r="J326">
        <f t="shared" si="11"/>
        <v>0</v>
      </c>
    </row>
    <row r="327" spans="1:10" x14ac:dyDescent="0.2">
      <c r="A327">
        <v>644</v>
      </c>
      <c r="B327">
        <v>0</v>
      </c>
      <c r="E327">
        <v>1.218E-2</v>
      </c>
      <c r="F327">
        <f t="shared" si="10"/>
        <v>189.399</v>
      </c>
      <c r="J327">
        <f t="shared" si="11"/>
        <v>0</v>
      </c>
    </row>
    <row r="328" spans="1:10" x14ac:dyDescent="0.2">
      <c r="A328">
        <v>645</v>
      </c>
      <c r="B328">
        <v>0</v>
      </c>
      <c r="E328">
        <v>1.209E-2</v>
      </c>
      <c r="F328">
        <f t="shared" si="10"/>
        <v>187.99950000000001</v>
      </c>
      <c r="J328">
        <f t="shared" si="11"/>
        <v>0</v>
      </c>
    </row>
    <row r="329" spans="1:10" x14ac:dyDescent="0.2">
      <c r="A329">
        <v>646</v>
      </c>
      <c r="B329">
        <v>0</v>
      </c>
      <c r="E329">
        <v>1.231E-2</v>
      </c>
      <c r="F329">
        <f t="shared" si="10"/>
        <v>191.4205</v>
      </c>
      <c r="J329">
        <f t="shared" si="11"/>
        <v>0</v>
      </c>
    </row>
    <row r="330" spans="1:10" x14ac:dyDescent="0.2">
      <c r="A330">
        <v>647</v>
      </c>
      <c r="B330">
        <v>0</v>
      </c>
      <c r="E330">
        <v>1.2359999999999999E-2</v>
      </c>
      <c r="F330">
        <f t="shared" si="10"/>
        <v>192.19799999999998</v>
      </c>
      <c r="J330">
        <f t="shared" si="11"/>
        <v>0</v>
      </c>
    </row>
    <row r="331" spans="1:10" x14ac:dyDescent="0.2">
      <c r="A331">
        <v>648</v>
      </c>
      <c r="B331">
        <v>0</v>
      </c>
      <c r="E331">
        <v>1.371E-2</v>
      </c>
      <c r="F331">
        <f t="shared" si="10"/>
        <v>213.19049999999999</v>
      </c>
      <c r="J331">
        <f t="shared" si="11"/>
        <v>0</v>
      </c>
    </row>
    <row r="332" spans="1:10" x14ac:dyDescent="0.2">
      <c r="A332">
        <v>649</v>
      </c>
      <c r="B332">
        <v>0</v>
      </c>
      <c r="E332">
        <v>1.443E-2</v>
      </c>
      <c r="F332">
        <f t="shared" si="10"/>
        <v>224.38650000000001</v>
      </c>
      <c r="J332">
        <f t="shared" si="11"/>
        <v>0</v>
      </c>
    </row>
    <row r="333" spans="1:10" x14ac:dyDescent="0.2">
      <c r="A333">
        <v>650</v>
      </c>
      <c r="B333">
        <v>0</v>
      </c>
      <c r="E333">
        <v>1.502E-2</v>
      </c>
      <c r="F333">
        <f t="shared" si="10"/>
        <v>233.56100000000001</v>
      </c>
      <c r="J333">
        <f t="shared" si="11"/>
        <v>0</v>
      </c>
    </row>
    <row r="334" spans="1:10" x14ac:dyDescent="0.2">
      <c r="A334">
        <v>651</v>
      </c>
      <c r="B334">
        <v>0</v>
      </c>
      <c r="E334">
        <v>1.7010000000000001E-2</v>
      </c>
      <c r="F334">
        <f t="shared" si="10"/>
        <v>264.50550000000004</v>
      </c>
      <c r="J334">
        <f t="shared" si="11"/>
        <v>0</v>
      </c>
    </row>
    <row r="335" spans="1:10" x14ac:dyDescent="0.2">
      <c r="A335">
        <v>652</v>
      </c>
      <c r="B335">
        <v>0</v>
      </c>
      <c r="E335">
        <v>1.8030000000000001E-2</v>
      </c>
      <c r="F335">
        <f t="shared" si="10"/>
        <v>280.36650000000003</v>
      </c>
      <c r="J335">
        <f t="shared" si="11"/>
        <v>0</v>
      </c>
    </row>
    <row r="336" spans="1:10" x14ac:dyDescent="0.2">
      <c r="A336">
        <v>653</v>
      </c>
      <c r="B336">
        <v>0</v>
      </c>
      <c r="E336">
        <v>1.7899999999999999E-2</v>
      </c>
      <c r="F336">
        <f t="shared" si="10"/>
        <v>278.34499999999997</v>
      </c>
      <c r="J336">
        <f t="shared" si="11"/>
        <v>0</v>
      </c>
    </row>
    <row r="337" spans="1:10" x14ac:dyDescent="0.2">
      <c r="A337">
        <v>654</v>
      </c>
      <c r="B337">
        <v>0</v>
      </c>
      <c r="E337">
        <v>1.7749999999999998E-2</v>
      </c>
      <c r="F337">
        <f t="shared" si="10"/>
        <v>276.01249999999999</v>
      </c>
      <c r="J337">
        <f t="shared" si="11"/>
        <v>0</v>
      </c>
    </row>
    <row r="338" spans="1:10" x14ac:dyDescent="0.2">
      <c r="A338">
        <v>655</v>
      </c>
      <c r="B338">
        <v>0</v>
      </c>
      <c r="E338">
        <v>1.7600000000000001E-2</v>
      </c>
      <c r="F338">
        <f t="shared" si="10"/>
        <v>273.68</v>
      </c>
      <c r="J338">
        <f t="shared" si="11"/>
        <v>0</v>
      </c>
    </row>
    <row r="339" spans="1:10" x14ac:dyDescent="0.2">
      <c r="A339">
        <v>656</v>
      </c>
      <c r="B339">
        <v>0</v>
      </c>
      <c r="E339">
        <v>1.745E-2</v>
      </c>
      <c r="F339">
        <f t="shared" si="10"/>
        <v>271.34750000000003</v>
      </c>
      <c r="J339">
        <f t="shared" si="11"/>
        <v>0</v>
      </c>
    </row>
    <row r="340" spans="1:10" x14ac:dyDescent="0.2">
      <c r="A340">
        <v>657</v>
      </c>
      <c r="B340">
        <v>0</v>
      </c>
      <c r="E340">
        <v>1.7299999999999999E-2</v>
      </c>
      <c r="F340">
        <f t="shared" si="10"/>
        <v>269.01499999999999</v>
      </c>
      <c r="J340">
        <f t="shared" si="11"/>
        <v>0</v>
      </c>
    </row>
    <row r="341" spans="1:10" x14ac:dyDescent="0.2">
      <c r="A341">
        <v>658</v>
      </c>
      <c r="B341">
        <v>0</v>
      </c>
      <c r="E341">
        <v>1.7149999999999999E-2</v>
      </c>
      <c r="F341">
        <f t="shared" si="10"/>
        <v>266.6825</v>
      </c>
      <c r="J341">
        <f t="shared" si="11"/>
        <v>0</v>
      </c>
    </row>
    <row r="342" spans="1:10" x14ac:dyDescent="0.2">
      <c r="A342">
        <v>659</v>
      </c>
      <c r="B342">
        <v>0</v>
      </c>
      <c r="E342">
        <v>1.7000000000000001E-2</v>
      </c>
      <c r="F342">
        <f t="shared" si="10"/>
        <v>264.35000000000002</v>
      </c>
      <c r="J342">
        <f t="shared" si="11"/>
        <v>0</v>
      </c>
    </row>
    <row r="343" spans="1:10" x14ac:dyDescent="0.2">
      <c r="A343">
        <v>660</v>
      </c>
      <c r="B343">
        <v>0</v>
      </c>
      <c r="E343">
        <v>1.685E-2</v>
      </c>
      <c r="F343">
        <f t="shared" si="10"/>
        <v>262.01749999999998</v>
      </c>
      <c r="J343">
        <f t="shared" si="11"/>
        <v>0</v>
      </c>
    </row>
    <row r="344" spans="1:10" x14ac:dyDescent="0.2">
      <c r="A344">
        <v>661</v>
      </c>
      <c r="B344">
        <v>0</v>
      </c>
      <c r="E344">
        <v>1.67E-2</v>
      </c>
      <c r="F344">
        <f t="shared" si="10"/>
        <v>259.685</v>
      </c>
      <c r="J344">
        <f t="shared" si="11"/>
        <v>0</v>
      </c>
    </row>
    <row r="345" spans="1:10" x14ac:dyDescent="0.2">
      <c r="A345">
        <v>662</v>
      </c>
      <c r="B345">
        <v>0</v>
      </c>
      <c r="E345">
        <v>1.6549999999999999E-2</v>
      </c>
      <c r="F345">
        <f t="shared" si="10"/>
        <v>257.35249999999996</v>
      </c>
      <c r="J345">
        <f t="shared" si="11"/>
        <v>0</v>
      </c>
    </row>
    <row r="346" spans="1:10" x14ac:dyDescent="0.2">
      <c r="A346">
        <v>663</v>
      </c>
      <c r="B346">
        <v>0</v>
      </c>
      <c r="E346">
        <v>1.6400000000000001E-2</v>
      </c>
      <c r="F346">
        <f t="shared" si="10"/>
        <v>255.02</v>
      </c>
      <c r="J346">
        <f t="shared" si="11"/>
        <v>0</v>
      </c>
    </row>
    <row r="347" spans="1:10" x14ac:dyDescent="0.2">
      <c r="A347">
        <v>664</v>
      </c>
      <c r="B347">
        <v>0</v>
      </c>
      <c r="E347">
        <v>1.6250000000000001E-2</v>
      </c>
      <c r="F347">
        <f t="shared" si="10"/>
        <v>252.6875</v>
      </c>
      <c r="J347">
        <f t="shared" si="11"/>
        <v>0</v>
      </c>
    </row>
    <row r="348" spans="1:10" x14ac:dyDescent="0.2">
      <c r="A348">
        <v>665</v>
      </c>
      <c r="B348">
        <v>0</v>
      </c>
      <c r="E348">
        <v>1.61E-2</v>
      </c>
      <c r="F348">
        <f t="shared" si="10"/>
        <v>250.35499999999999</v>
      </c>
      <c r="J348">
        <f t="shared" si="11"/>
        <v>0</v>
      </c>
    </row>
    <row r="349" spans="1:10" x14ac:dyDescent="0.2">
      <c r="A349">
        <v>666</v>
      </c>
      <c r="B349">
        <v>0</v>
      </c>
      <c r="E349">
        <v>1.5949999999999999E-2</v>
      </c>
      <c r="F349">
        <f t="shared" si="10"/>
        <v>248.02249999999998</v>
      </c>
      <c r="J349">
        <f t="shared" si="11"/>
        <v>0</v>
      </c>
    </row>
    <row r="350" spans="1:10" x14ac:dyDescent="0.2">
      <c r="A350">
        <v>667</v>
      </c>
      <c r="B350">
        <v>0</v>
      </c>
      <c r="E350">
        <v>1.5800000000000002E-2</v>
      </c>
      <c r="F350">
        <f t="shared" si="10"/>
        <v>245.69000000000003</v>
      </c>
      <c r="J350">
        <f t="shared" si="11"/>
        <v>0</v>
      </c>
    </row>
    <row r="351" spans="1:10" x14ac:dyDescent="0.2">
      <c r="A351">
        <v>668</v>
      </c>
      <c r="B351">
        <v>0</v>
      </c>
      <c r="E351">
        <v>1.5650000000000001E-2</v>
      </c>
      <c r="F351">
        <f t="shared" si="10"/>
        <v>243.35750000000002</v>
      </c>
      <c r="J351">
        <f t="shared" si="11"/>
        <v>0</v>
      </c>
    </row>
    <row r="352" spans="1:10" x14ac:dyDescent="0.2">
      <c r="A352">
        <v>669</v>
      </c>
      <c r="B352">
        <v>0</v>
      </c>
      <c r="E352">
        <v>1.55E-2</v>
      </c>
      <c r="F352">
        <f t="shared" si="10"/>
        <v>241.02500000000001</v>
      </c>
      <c r="J352">
        <f t="shared" si="11"/>
        <v>0</v>
      </c>
    </row>
    <row r="353" spans="1:10" x14ac:dyDescent="0.2">
      <c r="A353">
        <v>670</v>
      </c>
      <c r="B353">
        <v>0</v>
      </c>
      <c r="E353">
        <v>1.5350000000000001E-2</v>
      </c>
      <c r="F353">
        <f t="shared" si="10"/>
        <v>238.69250000000002</v>
      </c>
      <c r="J353">
        <f t="shared" si="11"/>
        <v>0</v>
      </c>
    </row>
    <row r="354" spans="1:10" x14ac:dyDescent="0.2">
      <c r="A354">
        <v>671</v>
      </c>
      <c r="B354">
        <v>0</v>
      </c>
      <c r="E354">
        <v>1.52E-2</v>
      </c>
      <c r="F354">
        <f t="shared" si="10"/>
        <v>236.36</v>
      </c>
      <c r="J354">
        <f t="shared" si="11"/>
        <v>0</v>
      </c>
    </row>
    <row r="355" spans="1:10" x14ac:dyDescent="0.2">
      <c r="A355">
        <v>672</v>
      </c>
      <c r="B355">
        <v>0</v>
      </c>
      <c r="E355">
        <v>1.5049999999999999E-2</v>
      </c>
      <c r="F355">
        <f t="shared" si="10"/>
        <v>234.02749999999997</v>
      </c>
      <c r="J355">
        <f t="shared" si="11"/>
        <v>0</v>
      </c>
    </row>
    <row r="356" spans="1:10" x14ac:dyDescent="0.2">
      <c r="A356">
        <v>673</v>
      </c>
      <c r="B356">
        <v>0</v>
      </c>
      <c r="E356">
        <v>1.49E-2</v>
      </c>
      <c r="F356">
        <f t="shared" si="10"/>
        <v>231.69499999999999</v>
      </c>
      <c r="J356">
        <f t="shared" si="11"/>
        <v>0</v>
      </c>
    </row>
    <row r="357" spans="1:10" x14ac:dyDescent="0.2">
      <c r="A357">
        <v>674</v>
      </c>
      <c r="B357">
        <v>0</v>
      </c>
      <c r="E357">
        <v>1.4749999999999999E-2</v>
      </c>
      <c r="F357">
        <f t="shared" si="10"/>
        <v>229.36249999999998</v>
      </c>
      <c r="J357">
        <f t="shared" si="11"/>
        <v>0</v>
      </c>
    </row>
    <row r="358" spans="1:10" x14ac:dyDescent="0.2">
      <c r="A358">
        <v>675</v>
      </c>
      <c r="B358">
        <v>0</v>
      </c>
      <c r="E358">
        <v>1.46E-2</v>
      </c>
      <c r="F358">
        <f t="shared" si="10"/>
        <v>227.03</v>
      </c>
      <c r="J358">
        <f t="shared" si="11"/>
        <v>0</v>
      </c>
    </row>
    <row r="359" spans="1:10" x14ac:dyDescent="0.2">
      <c r="A359">
        <v>676</v>
      </c>
      <c r="B359">
        <v>0</v>
      </c>
      <c r="E359">
        <v>1.4449999999999999E-2</v>
      </c>
      <c r="F359">
        <f t="shared" si="10"/>
        <v>224.69749999999999</v>
      </c>
      <c r="J359">
        <f t="shared" si="11"/>
        <v>0</v>
      </c>
    </row>
    <row r="360" spans="1:10" x14ac:dyDescent="0.2">
      <c r="A360">
        <v>677</v>
      </c>
      <c r="B360">
        <v>0</v>
      </c>
      <c r="E360">
        <v>1.43E-2</v>
      </c>
      <c r="F360">
        <f t="shared" si="10"/>
        <v>222.36500000000001</v>
      </c>
      <c r="J360">
        <f t="shared" si="11"/>
        <v>0</v>
      </c>
    </row>
    <row r="361" spans="1:10" x14ac:dyDescent="0.2">
      <c r="A361">
        <v>678</v>
      </c>
      <c r="B361">
        <v>0</v>
      </c>
      <c r="E361">
        <v>1.4149999999999999E-2</v>
      </c>
      <c r="F361">
        <f t="shared" si="10"/>
        <v>220.0325</v>
      </c>
      <c r="J361">
        <f t="shared" si="11"/>
        <v>0</v>
      </c>
    </row>
    <row r="362" spans="1:10" x14ac:dyDescent="0.2">
      <c r="A362">
        <v>679</v>
      </c>
      <c r="B362">
        <v>0</v>
      </c>
      <c r="E362">
        <v>1.4E-2</v>
      </c>
      <c r="F362">
        <f t="shared" si="10"/>
        <v>217.70000000000002</v>
      </c>
      <c r="J362">
        <f t="shared" si="11"/>
        <v>0</v>
      </c>
    </row>
    <row r="363" spans="1:10" x14ac:dyDescent="0.2">
      <c r="A363">
        <v>680</v>
      </c>
      <c r="B363">
        <v>0</v>
      </c>
      <c r="E363">
        <v>1.3849999999999999E-2</v>
      </c>
      <c r="F363">
        <f t="shared" si="10"/>
        <v>215.36749999999998</v>
      </c>
      <c r="J363">
        <f t="shared" si="11"/>
        <v>0</v>
      </c>
    </row>
    <row r="364" spans="1:10" x14ac:dyDescent="0.2">
      <c r="A364">
        <v>681</v>
      </c>
      <c r="B364">
        <v>0</v>
      </c>
      <c r="E364">
        <v>1.37E-2</v>
      </c>
      <c r="F364">
        <f t="shared" si="10"/>
        <v>213.035</v>
      </c>
      <c r="J364">
        <f t="shared" si="11"/>
        <v>0</v>
      </c>
    </row>
    <row r="365" spans="1:10" x14ac:dyDescent="0.2">
      <c r="A365">
        <v>682</v>
      </c>
      <c r="B365">
        <v>0</v>
      </c>
      <c r="E365">
        <v>1.355E-2</v>
      </c>
      <c r="F365">
        <f t="shared" si="10"/>
        <v>210.70249999999999</v>
      </c>
      <c r="J365">
        <f t="shared" si="11"/>
        <v>0</v>
      </c>
    </row>
    <row r="366" spans="1:10" x14ac:dyDescent="0.2">
      <c r="A366">
        <v>683</v>
      </c>
      <c r="B366">
        <v>0</v>
      </c>
      <c r="E366">
        <v>1.34E-2</v>
      </c>
      <c r="F366">
        <f t="shared" si="10"/>
        <v>208.37</v>
      </c>
      <c r="J366">
        <f t="shared" si="11"/>
        <v>0</v>
      </c>
    </row>
    <row r="367" spans="1:10" x14ac:dyDescent="0.2">
      <c r="A367">
        <v>684</v>
      </c>
      <c r="B367">
        <v>0</v>
      </c>
      <c r="E367">
        <v>1.325E-2</v>
      </c>
      <c r="F367">
        <f t="shared" si="10"/>
        <v>206.03749999999999</v>
      </c>
      <c r="J367">
        <f t="shared" si="11"/>
        <v>0</v>
      </c>
    </row>
    <row r="368" spans="1:10" x14ac:dyDescent="0.2">
      <c r="A368">
        <v>685</v>
      </c>
      <c r="B368">
        <v>0</v>
      </c>
      <c r="E368">
        <v>1.3100000000000001E-2</v>
      </c>
      <c r="F368">
        <f t="shared" si="10"/>
        <v>203.70500000000001</v>
      </c>
      <c r="J368">
        <f t="shared" si="11"/>
        <v>0</v>
      </c>
    </row>
    <row r="369" spans="1:10" x14ac:dyDescent="0.2">
      <c r="A369">
        <v>686</v>
      </c>
      <c r="B369">
        <v>0</v>
      </c>
      <c r="E369">
        <v>1.295E-2</v>
      </c>
      <c r="F369">
        <f t="shared" si="10"/>
        <v>201.3725</v>
      </c>
      <c r="J369">
        <f t="shared" si="11"/>
        <v>0</v>
      </c>
    </row>
    <row r="370" spans="1:10" x14ac:dyDescent="0.2">
      <c r="A370">
        <v>687</v>
      </c>
      <c r="B370">
        <v>0</v>
      </c>
      <c r="E370">
        <v>1.2800000000000001E-2</v>
      </c>
      <c r="F370">
        <f t="shared" si="10"/>
        <v>199.04000000000002</v>
      </c>
      <c r="J370">
        <f t="shared" si="11"/>
        <v>0</v>
      </c>
    </row>
    <row r="371" spans="1:10" x14ac:dyDescent="0.2">
      <c r="A371">
        <v>688</v>
      </c>
      <c r="B371">
        <v>0</v>
      </c>
      <c r="E371">
        <v>1.265E-2</v>
      </c>
      <c r="F371">
        <f t="shared" si="10"/>
        <v>196.70750000000001</v>
      </c>
      <c r="J371">
        <f t="shared" si="11"/>
        <v>0</v>
      </c>
    </row>
    <row r="372" spans="1:10" x14ac:dyDescent="0.2">
      <c r="A372">
        <v>689</v>
      </c>
      <c r="B372">
        <v>0</v>
      </c>
      <c r="E372">
        <v>1.2500000000000001E-2</v>
      </c>
      <c r="F372">
        <f t="shared" si="10"/>
        <v>194.375</v>
      </c>
      <c r="J372">
        <f t="shared" si="11"/>
        <v>0</v>
      </c>
    </row>
    <row r="373" spans="1:10" x14ac:dyDescent="0.2">
      <c r="A373">
        <v>690</v>
      </c>
      <c r="B373">
        <v>0</v>
      </c>
      <c r="E373">
        <v>1.235E-2</v>
      </c>
      <c r="F373">
        <f t="shared" si="10"/>
        <v>192.04249999999999</v>
      </c>
      <c r="J373">
        <f t="shared" si="11"/>
        <v>0</v>
      </c>
    </row>
    <row r="374" spans="1:10" x14ac:dyDescent="0.2">
      <c r="A374">
        <v>691</v>
      </c>
      <c r="B374">
        <v>0</v>
      </c>
      <c r="E374">
        <v>1.2200000000000001E-2</v>
      </c>
      <c r="F374">
        <f t="shared" si="10"/>
        <v>189.71</v>
      </c>
      <c r="J374">
        <f t="shared" si="11"/>
        <v>0</v>
      </c>
    </row>
    <row r="375" spans="1:10" x14ac:dyDescent="0.2">
      <c r="A375">
        <v>692</v>
      </c>
      <c r="B375">
        <v>0</v>
      </c>
      <c r="E375">
        <v>1.205E-2</v>
      </c>
      <c r="F375">
        <f t="shared" si="10"/>
        <v>187.3775</v>
      </c>
      <c r="J375">
        <f t="shared" si="11"/>
        <v>0</v>
      </c>
    </row>
    <row r="376" spans="1:10" x14ac:dyDescent="0.2">
      <c r="A376">
        <v>693</v>
      </c>
      <c r="B376">
        <v>0</v>
      </c>
      <c r="E376">
        <v>1.1900000000000001E-2</v>
      </c>
      <c r="F376">
        <f t="shared" si="10"/>
        <v>185.04500000000002</v>
      </c>
      <c r="J376">
        <f t="shared" si="11"/>
        <v>0</v>
      </c>
    </row>
    <row r="377" spans="1:10" x14ac:dyDescent="0.2">
      <c r="A377">
        <v>694</v>
      </c>
      <c r="B377">
        <v>0</v>
      </c>
      <c r="E377">
        <v>1.175E-2</v>
      </c>
      <c r="F377">
        <f t="shared" si="10"/>
        <v>182.71250000000001</v>
      </c>
      <c r="J377">
        <f t="shared" si="11"/>
        <v>0</v>
      </c>
    </row>
    <row r="378" spans="1:10" x14ac:dyDescent="0.2">
      <c r="A378">
        <v>695</v>
      </c>
      <c r="B378">
        <v>0</v>
      </c>
      <c r="E378">
        <v>1.1599999999999999E-2</v>
      </c>
      <c r="F378">
        <f t="shared" si="10"/>
        <v>180.38</v>
      </c>
      <c r="J378">
        <f t="shared" si="11"/>
        <v>0</v>
      </c>
    </row>
    <row r="379" spans="1:10" x14ac:dyDescent="0.2">
      <c r="A379">
        <v>696</v>
      </c>
      <c r="B379">
        <v>0</v>
      </c>
      <c r="E379">
        <v>1.145E-2</v>
      </c>
      <c r="F379">
        <f t="shared" si="10"/>
        <v>178.04750000000001</v>
      </c>
      <c r="J379">
        <f t="shared" si="11"/>
        <v>0</v>
      </c>
    </row>
    <row r="380" spans="1:10" x14ac:dyDescent="0.2">
      <c r="A380">
        <v>697</v>
      </c>
      <c r="B380">
        <v>0</v>
      </c>
      <c r="E380">
        <v>1.1299999999999999E-2</v>
      </c>
      <c r="F380">
        <f t="shared" si="10"/>
        <v>175.71499999999997</v>
      </c>
      <c r="J380">
        <f t="shared" si="11"/>
        <v>0</v>
      </c>
    </row>
    <row r="381" spans="1:10" x14ac:dyDescent="0.2">
      <c r="A381">
        <v>698</v>
      </c>
      <c r="B381">
        <v>0</v>
      </c>
      <c r="E381">
        <v>1.115E-2</v>
      </c>
      <c r="F381">
        <f t="shared" si="10"/>
        <v>173.38249999999999</v>
      </c>
      <c r="J381">
        <f t="shared" si="11"/>
        <v>0</v>
      </c>
    </row>
    <row r="382" spans="1:10" x14ac:dyDescent="0.2">
      <c r="A382">
        <v>699</v>
      </c>
      <c r="B382">
        <v>0</v>
      </c>
      <c r="E382">
        <v>1.0999999999999999E-2</v>
      </c>
      <c r="F382">
        <f t="shared" si="10"/>
        <v>171.04999999999998</v>
      </c>
      <c r="J382">
        <f t="shared" si="11"/>
        <v>0</v>
      </c>
    </row>
    <row r="383" spans="1:10" x14ac:dyDescent="0.2">
      <c r="A383">
        <v>700</v>
      </c>
      <c r="B383">
        <v>0</v>
      </c>
      <c r="E383">
        <v>1.085E-2</v>
      </c>
      <c r="F383">
        <f t="shared" si="10"/>
        <v>168.7175</v>
      </c>
      <c r="J383">
        <f t="shared" si="11"/>
        <v>0</v>
      </c>
    </row>
    <row r="384" spans="1:10" x14ac:dyDescent="0.2">
      <c r="A384">
        <v>701</v>
      </c>
      <c r="B384">
        <v>0</v>
      </c>
      <c r="E384">
        <v>1.0699999999999999E-2</v>
      </c>
      <c r="F384">
        <f t="shared" si="10"/>
        <v>166.38499999999999</v>
      </c>
      <c r="J384">
        <f t="shared" si="11"/>
        <v>0</v>
      </c>
    </row>
    <row r="385" spans="1:10" x14ac:dyDescent="0.2">
      <c r="A385">
        <v>702</v>
      </c>
      <c r="B385">
        <v>0</v>
      </c>
      <c r="E385">
        <v>1.055E-2</v>
      </c>
      <c r="F385">
        <f t="shared" si="10"/>
        <v>164.05250000000001</v>
      </c>
      <c r="J385">
        <f t="shared" si="11"/>
        <v>0</v>
      </c>
    </row>
    <row r="386" spans="1:10" x14ac:dyDescent="0.2">
      <c r="A386">
        <v>703</v>
      </c>
      <c r="B386">
        <v>0</v>
      </c>
      <c r="E386">
        <v>1.04E-2</v>
      </c>
      <c r="F386">
        <f t="shared" si="10"/>
        <v>161.72</v>
      </c>
      <c r="J386">
        <f t="shared" si="11"/>
        <v>0</v>
      </c>
    </row>
    <row r="387" spans="1:10" x14ac:dyDescent="0.2">
      <c r="A387">
        <v>704</v>
      </c>
      <c r="B387">
        <v>0</v>
      </c>
      <c r="E387">
        <v>1.025E-2</v>
      </c>
      <c r="F387">
        <f t="shared" si="10"/>
        <v>159.38750000000002</v>
      </c>
      <c r="J387">
        <f t="shared" si="11"/>
        <v>0</v>
      </c>
    </row>
    <row r="388" spans="1:10" x14ac:dyDescent="0.2">
      <c r="A388">
        <v>705</v>
      </c>
      <c r="B388">
        <v>0</v>
      </c>
      <c r="E388">
        <v>1.01E-2</v>
      </c>
      <c r="F388">
        <f t="shared" ref="F388:F451" si="12">E388*$G$3</f>
        <v>157.05500000000001</v>
      </c>
      <c r="J388">
        <f t="shared" ref="J388:J451" si="13">B388*F388*A388^4</f>
        <v>0</v>
      </c>
    </row>
    <row r="389" spans="1:10" x14ac:dyDescent="0.2">
      <c r="A389">
        <v>706</v>
      </c>
      <c r="B389">
        <v>0</v>
      </c>
      <c r="E389">
        <v>9.9500000000000005E-3</v>
      </c>
      <c r="F389">
        <f t="shared" si="12"/>
        <v>154.7225</v>
      </c>
      <c r="J389">
        <f t="shared" si="13"/>
        <v>0</v>
      </c>
    </row>
    <row r="390" spans="1:10" x14ac:dyDescent="0.2">
      <c r="A390">
        <v>707</v>
      </c>
      <c r="B390">
        <v>0</v>
      </c>
      <c r="E390">
        <v>9.7999999999999997E-3</v>
      </c>
      <c r="F390">
        <f t="shared" si="12"/>
        <v>152.38999999999999</v>
      </c>
      <c r="J390">
        <f t="shared" si="13"/>
        <v>0</v>
      </c>
    </row>
    <row r="391" spans="1:10" x14ac:dyDescent="0.2">
      <c r="A391">
        <v>708</v>
      </c>
      <c r="B391">
        <v>0</v>
      </c>
      <c r="E391">
        <v>9.6500000000000006E-3</v>
      </c>
      <c r="F391">
        <f t="shared" si="12"/>
        <v>150.0575</v>
      </c>
      <c r="J391">
        <f t="shared" si="13"/>
        <v>0</v>
      </c>
    </row>
    <row r="392" spans="1:10" x14ac:dyDescent="0.2">
      <c r="A392">
        <v>709</v>
      </c>
      <c r="B392">
        <v>0</v>
      </c>
      <c r="E392">
        <v>9.4999999999999998E-3</v>
      </c>
      <c r="F392">
        <f t="shared" si="12"/>
        <v>147.72499999999999</v>
      </c>
      <c r="J392">
        <f t="shared" si="13"/>
        <v>0</v>
      </c>
    </row>
    <row r="393" spans="1:10" x14ac:dyDescent="0.2">
      <c r="A393">
        <v>710</v>
      </c>
      <c r="B393">
        <v>0</v>
      </c>
      <c r="E393">
        <v>9.3500000000000007E-3</v>
      </c>
      <c r="F393">
        <f t="shared" si="12"/>
        <v>145.39250000000001</v>
      </c>
      <c r="J393">
        <f t="shared" si="13"/>
        <v>0</v>
      </c>
    </row>
    <row r="394" spans="1:10" x14ac:dyDescent="0.2">
      <c r="A394">
        <v>711</v>
      </c>
      <c r="B394">
        <v>0</v>
      </c>
      <c r="E394">
        <v>9.1999999999999998E-3</v>
      </c>
      <c r="F394">
        <f t="shared" si="12"/>
        <v>143.06</v>
      </c>
      <c r="J394">
        <f t="shared" si="13"/>
        <v>0</v>
      </c>
    </row>
    <row r="395" spans="1:10" x14ac:dyDescent="0.2">
      <c r="A395">
        <v>712</v>
      </c>
      <c r="B395">
        <v>0</v>
      </c>
      <c r="E395">
        <v>9.0500000000000008E-3</v>
      </c>
      <c r="F395">
        <f t="shared" si="12"/>
        <v>140.72750000000002</v>
      </c>
      <c r="J395">
        <f t="shared" si="13"/>
        <v>0</v>
      </c>
    </row>
    <row r="396" spans="1:10" x14ac:dyDescent="0.2">
      <c r="A396">
        <v>713</v>
      </c>
      <c r="B396">
        <v>0</v>
      </c>
      <c r="E396">
        <v>8.8999999999999999E-3</v>
      </c>
      <c r="F396">
        <f t="shared" si="12"/>
        <v>138.39500000000001</v>
      </c>
      <c r="J396">
        <f t="shared" si="13"/>
        <v>0</v>
      </c>
    </row>
    <row r="397" spans="1:10" x14ac:dyDescent="0.2">
      <c r="A397">
        <v>714</v>
      </c>
      <c r="B397">
        <v>0</v>
      </c>
      <c r="E397">
        <v>8.7500000000000008E-3</v>
      </c>
      <c r="F397">
        <f t="shared" si="12"/>
        <v>136.0625</v>
      </c>
      <c r="J397">
        <f t="shared" si="13"/>
        <v>0</v>
      </c>
    </row>
    <row r="398" spans="1:10" x14ac:dyDescent="0.2">
      <c r="A398">
        <v>715</v>
      </c>
      <c r="B398">
        <v>0</v>
      </c>
      <c r="E398">
        <v>8.6E-3</v>
      </c>
      <c r="F398">
        <f t="shared" si="12"/>
        <v>133.72999999999999</v>
      </c>
      <c r="J398">
        <f t="shared" si="13"/>
        <v>0</v>
      </c>
    </row>
    <row r="399" spans="1:10" x14ac:dyDescent="0.2">
      <c r="A399">
        <v>716</v>
      </c>
      <c r="B399">
        <v>0</v>
      </c>
      <c r="E399">
        <v>8.4499999999999992E-3</v>
      </c>
      <c r="F399">
        <f t="shared" si="12"/>
        <v>131.39749999999998</v>
      </c>
      <c r="J399">
        <f t="shared" si="13"/>
        <v>0</v>
      </c>
    </row>
    <row r="400" spans="1:10" x14ac:dyDescent="0.2">
      <c r="A400">
        <v>717</v>
      </c>
      <c r="B400">
        <v>0</v>
      </c>
      <c r="E400">
        <v>8.3000000000000001E-3</v>
      </c>
      <c r="F400">
        <f t="shared" si="12"/>
        <v>129.065</v>
      </c>
      <c r="J400">
        <f t="shared" si="13"/>
        <v>0</v>
      </c>
    </row>
    <row r="401" spans="1:10" x14ac:dyDescent="0.2">
      <c r="A401">
        <v>718</v>
      </c>
      <c r="B401">
        <v>0</v>
      </c>
      <c r="E401">
        <v>8.1499999999999993E-3</v>
      </c>
      <c r="F401">
        <f t="shared" si="12"/>
        <v>126.73249999999999</v>
      </c>
      <c r="J401">
        <f t="shared" si="13"/>
        <v>0</v>
      </c>
    </row>
    <row r="402" spans="1:10" x14ac:dyDescent="0.2">
      <c r="A402">
        <v>719</v>
      </c>
      <c r="B402">
        <v>0</v>
      </c>
      <c r="E402">
        <v>8.0000000000000002E-3</v>
      </c>
      <c r="F402">
        <f t="shared" si="12"/>
        <v>124.4</v>
      </c>
      <c r="J402">
        <f t="shared" si="13"/>
        <v>0</v>
      </c>
    </row>
    <row r="403" spans="1:10" x14ac:dyDescent="0.2">
      <c r="A403">
        <v>720</v>
      </c>
      <c r="B403">
        <v>0</v>
      </c>
      <c r="E403">
        <v>7.8499999999999993E-3</v>
      </c>
      <c r="F403">
        <f t="shared" si="12"/>
        <v>122.0675</v>
      </c>
      <c r="J403">
        <f t="shared" si="13"/>
        <v>0</v>
      </c>
    </row>
    <row r="404" spans="1:10" x14ac:dyDescent="0.2">
      <c r="A404">
        <v>721</v>
      </c>
      <c r="B404">
        <v>0</v>
      </c>
      <c r="E404">
        <v>7.7000000000000002E-3</v>
      </c>
      <c r="F404">
        <f t="shared" si="12"/>
        <v>119.735</v>
      </c>
      <c r="J404">
        <f t="shared" si="13"/>
        <v>0</v>
      </c>
    </row>
    <row r="405" spans="1:10" x14ac:dyDescent="0.2">
      <c r="A405">
        <v>722</v>
      </c>
      <c r="B405">
        <v>0</v>
      </c>
      <c r="E405">
        <v>7.5500000000000003E-3</v>
      </c>
      <c r="F405">
        <f t="shared" si="12"/>
        <v>117.4025</v>
      </c>
      <c r="J405">
        <f t="shared" si="13"/>
        <v>0</v>
      </c>
    </row>
    <row r="406" spans="1:10" x14ac:dyDescent="0.2">
      <c r="A406">
        <v>723</v>
      </c>
      <c r="B406">
        <v>0</v>
      </c>
      <c r="E406">
        <v>7.4000000000000003E-3</v>
      </c>
      <c r="F406">
        <f t="shared" si="12"/>
        <v>115.07000000000001</v>
      </c>
      <c r="J406">
        <f t="shared" si="13"/>
        <v>0</v>
      </c>
    </row>
    <row r="407" spans="1:10" x14ac:dyDescent="0.2">
      <c r="A407">
        <v>724</v>
      </c>
      <c r="B407">
        <v>0</v>
      </c>
      <c r="E407">
        <v>7.2500000000000004E-3</v>
      </c>
      <c r="F407">
        <f t="shared" si="12"/>
        <v>112.73750000000001</v>
      </c>
      <c r="J407">
        <f t="shared" si="13"/>
        <v>0</v>
      </c>
    </row>
    <row r="408" spans="1:10" x14ac:dyDescent="0.2">
      <c r="A408">
        <v>725</v>
      </c>
      <c r="B408">
        <v>0</v>
      </c>
      <c r="E408">
        <v>7.1000000000000004E-3</v>
      </c>
      <c r="F408">
        <f t="shared" si="12"/>
        <v>110.405</v>
      </c>
      <c r="J408">
        <f t="shared" si="13"/>
        <v>0</v>
      </c>
    </row>
    <row r="409" spans="1:10" x14ac:dyDescent="0.2">
      <c r="A409">
        <v>726</v>
      </c>
      <c r="B409">
        <v>0</v>
      </c>
      <c r="E409">
        <v>6.9499999999999996E-3</v>
      </c>
      <c r="F409">
        <f t="shared" si="12"/>
        <v>108.07249999999999</v>
      </c>
      <c r="J409">
        <f t="shared" si="13"/>
        <v>0</v>
      </c>
    </row>
    <row r="410" spans="1:10" x14ac:dyDescent="0.2">
      <c r="A410">
        <v>727</v>
      </c>
      <c r="B410">
        <v>0</v>
      </c>
      <c r="E410">
        <v>6.7999999999999996E-3</v>
      </c>
      <c r="F410">
        <f t="shared" si="12"/>
        <v>105.74</v>
      </c>
      <c r="J410">
        <f t="shared" si="13"/>
        <v>0</v>
      </c>
    </row>
    <row r="411" spans="1:10" x14ac:dyDescent="0.2">
      <c r="A411">
        <v>728</v>
      </c>
      <c r="B411">
        <v>0</v>
      </c>
      <c r="E411">
        <v>6.6499999999999997E-3</v>
      </c>
      <c r="F411">
        <f t="shared" si="12"/>
        <v>103.4075</v>
      </c>
      <c r="J411">
        <f t="shared" si="13"/>
        <v>0</v>
      </c>
    </row>
    <row r="412" spans="1:10" x14ac:dyDescent="0.2">
      <c r="A412">
        <v>729</v>
      </c>
      <c r="B412">
        <v>0</v>
      </c>
      <c r="E412">
        <v>6.4999999999999997E-3</v>
      </c>
      <c r="F412">
        <f t="shared" si="12"/>
        <v>101.07499999999999</v>
      </c>
      <c r="J412">
        <f t="shared" si="13"/>
        <v>0</v>
      </c>
    </row>
    <row r="413" spans="1:10" x14ac:dyDescent="0.2">
      <c r="A413">
        <v>730</v>
      </c>
      <c r="B413">
        <v>0</v>
      </c>
      <c r="E413">
        <v>6.3499999999999997E-3</v>
      </c>
      <c r="F413">
        <f t="shared" si="12"/>
        <v>98.742499999999993</v>
      </c>
      <c r="J413">
        <f t="shared" si="13"/>
        <v>0</v>
      </c>
    </row>
    <row r="414" spans="1:10" x14ac:dyDescent="0.2">
      <c r="A414">
        <v>731</v>
      </c>
      <c r="B414">
        <v>0</v>
      </c>
      <c r="E414">
        <v>6.1999999999999998E-3</v>
      </c>
      <c r="F414">
        <f t="shared" si="12"/>
        <v>96.41</v>
      </c>
      <c r="J414">
        <f t="shared" si="13"/>
        <v>0</v>
      </c>
    </row>
    <row r="415" spans="1:10" x14ac:dyDescent="0.2">
      <c r="A415">
        <v>732</v>
      </c>
      <c r="B415">
        <v>0</v>
      </c>
      <c r="E415">
        <v>6.0499999999999998E-3</v>
      </c>
      <c r="F415">
        <f t="shared" si="12"/>
        <v>94.077500000000001</v>
      </c>
      <c r="J415">
        <f t="shared" si="13"/>
        <v>0</v>
      </c>
    </row>
    <row r="416" spans="1:10" x14ac:dyDescent="0.2">
      <c r="A416">
        <v>733</v>
      </c>
      <c r="B416">
        <v>0</v>
      </c>
      <c r="E416">
        <v>5.8999999999999999E-3</v>
      </c>
      <c r="F416">
        <f t="shared" si="12"/>
        <v>91.745000000000005</v>
      </c>
      <c r="J416">
        <f t="shared" si="13"/>
        <v>0</v>
      </c>
    </row>
    <row r="417" spans="1:10" x14ac:dyDescent="0.2">
      <c r="A417">
        <v>734</v>
      </c>
      <c r="B417">
        <v>0</v>
      </c>
      <c r="E417">
        <v>5.7499999999999999E-3</v>
      </c>
      <c r="F417">
        <f t="shared" si="12"/>
        <v>89.412499999999994</v>
      </c>
      <c r="J417">
        <f t="shared" si="13"/>
        <v>0</v>
      </c>
    </row>
    <row r="418" spans="1:10" x14ac:dyDescent="0.2">
      <c r="A418">
        <v>735</v>
      </c>
      <c r="B418">
        <v>0</v>
      </c>
      <c r="E418">
        <v>5.5999999999999999E-3</v>
      </c>
      <c r="F418">
        <f t="shared" si="12"/>
        <v>87.08</v>
      </c>
      <c r="J418">
        <f t="shared" si="13"/>
        <v>0</v>
      </c>
    </row>
    <row r="419" spans="1:10" x14ac:dyDescent="0.2">
      <c r="A419">
        <v>736</v>
      </c>
      <c r="B419">
        <v>0</v>
      </c>
      <c r="E419">
        <v>5.45E-3</v>
      </c>
      <c r="F419">
        <f t="shared" si="12"/>
        <v>84.747500000000002</v>
      </c>
      <c r="J419">
        <f t="shared" si="13"/>
        <v>0</v>
      </c>
    </row>
    <row r="420" spans="1:10" x14ac:dyDescent="0.2">
      <c r="A420">
        <v>737</v>
      </c>
      <c r="B420">
        <v>0</v>
      </c>
      <c r="E420">
        <v>5.3E-3</v>
      </c>
      <c r="F420">
        <f t="shared" si="12"/>
        <v>82.415000000000006</v>
      </c>
      <c r="J420">
        <f t="shared" si="13"/>
        <v>0</v>
      </c>
    </row>
    <row r="421" spans="1:10" x14ac:dyDescent="0.2">
      <c r="A421">
        <v>738</v>
      </c>
      <c r="B421">
        <v>0</v>
      </c>
      <c r="E421">
        <v>5.1500000000000001E-3</v>
      </c>
      <c r="F421">
        <f t="shared" si="12"/>
        <v>80.082499999999996</v>
      </c>
      <c r="J421">
        <f t="shared" si="13"/>
        <v>0</v>
      </c>
    </row>
    <row r="422" spans="1:10" x14ac:dyDescent="0.2">
      <c r="A422">
        <v>739</v>
      </c>
      <c r="B422">
        <v>0</v>
      </c>
      <c r="E422">
        <v>5.0000000000000001E-3</v>
      </c>
      <c r="F422">
        <f t="shared" si="12"/>
        <v>77.75</v>
      </c>
      <c r="J422">
        <f t="shared" si="13"/>
        <v>0</v>
      </c>
    </row>
    <row r="423" spans="1:10" x14ac:dyDescent="0.2">
      <c r="A423">
        <v>740</v>
      </c>
      <c r="B423">
        <v>0</v>
      </c>
      <c r="E423">
        <v>4.8500000000000001E-3</v>
      </c>
      <c r="F423">
        <f t="shared" si="12"/>
        <v>75.417500000000004</v>
      </c>
      <c r="J423">
        <f t="shared" si="13"/>
        <v>0</v>
      </c>
    </row>
    <row r="424" spans="1:10" x14ac:dyDescent="0.2">
      <c r="A424">
        <v>741</v>
      </c>
      <c r="B424">
        <v>0</v>
      </c>
      <c r="E424">
        <v>4.7000000000000002E-3</v>
      </c>
      <c r="F424">
        <f t="shared" si="12"/>
        <v>73.085000000000008</v>
      </c>
      <c r="J424">
        <f t="shared" si="13"/>
        <v>0</v>
      </c>
    </row>
    <row r="425" spans="1:10" x14ac:dyDescent="0.2">
      <c r="A425">
        <v>742</v>
      </c>
      <c r="B425">
        <v>0</v>
      </c>
      <c r="E425">
        <v>4.5500000000000002E-3</v>
      </c>
      <c r="F425">
        <f t="shared" si="12"/>
        <v>70.752499999999998</v>
      </c>
      <c r="J425">
        <f t="shared" si="13"/>
        <v>0</v>
      </c>
    </row>
    <row r="426" spans="1:10" x14ac:dyDescent="0.2">
      <c r="A426">
        <v>743</v>
      </c>
      <c r="B426">
        <v>0</v>
      </c>
      <c r="E426">
        <v>4.4000000000000003E-3</v>
      </c>
      <c r="F426">
        <f t="shared" si="12"/>
        <v>68.42</v>
      </c>
      <c r="J426">
        <f t="shared" si="13"/>
        <v>0</v>
      </c>
    </row>
    <row r="427" spans="1:10" x14ac:dyDescent="0.2">
      <c r="A427">
        <v>744</v>
      </c>
      <c r="B427">
        <v>0</v>
      </c>
      <c r="E427">
        <v>4.2500000000000003E-3</v>
      </c>
      <c r="F427">
        <f t="shared" si="12"/>
        <v>66.087500000000006</v>
      </c>
      <c r="J427">
        <f t="shared" si="13"/>
        <v>0</v>
      </c>
    </row>
    <row r="428" spans="1:10" x14ac:dyDescent="0.2">
      <c r="A428">
        <v>745</v>
      </c>
      <c r="B428">
        <v>0</v>
      </c>
      <c r="E428">
        <v>4.1000000000000003E-3</v>
      </c>
      <c r="F428">
        <f t="shared" si="12"/>
        <v>63.755000000000003</v>
      </c>
      <c r="J428">
        <f t="shared" si="13"/>
        <v>0</v>
      </c>
    </row>
    <row r="429" spans="1:10" x14ac:dyDescent="0.2">
      <c r="A429">
        <v>746</v>
      </c>
      <c r="B429">
        <v>0</v>
      </c>
      <c r="E429">
        <v>3.9500000000000004E-3</v>
      </c>
      <c r="F429">
        <f t="shared" si="12"/>
        <v>61.422500000000007</v>
      </c>
      <c r="J429">
        <f t="shared" si="13"/>
        <v>0</v>
      </c>
    </row>
    <row r="430" spans="1:10" x14ac:dyDescent="0.2">
      <c r="A430">
        <v>747</v>
      </c>
      <c r="B430">
        <v>0</v>
      </c>
      <c r="E430">
        <v>3.8E-3</v>
      </c>
      <c r="F430">
        <f t="shared" si="12"/>
        <v>59.09</v>
      </c>
      <c r="J430">
        <f t="shared" si="13"/>
        <v>0</v>
      </c>
    </row>
    <row r="431" spans="1:10" x14ac:dyDescent="0.2">
      <c r="A431">
        <v>748</v>
      </c>
      <c r="B431">
        <v>0</v>
      </c>
      <c r="E431">
        <v>3.65E-3</v>
      </c>
      <c r="F431">
        <f t="shared" si="12"/>
        <v>56.7575</v>
      </c>
      <c r="J431">
        <f t="shared" si="13"/>
        <v>0</v>
      </c>
    </row>
    <row r="432" spans="1:10" x14ac:dyDescent="0.2">
      <c r="A432">
        <v>749</v>
      </c>
      <c r="B432">
        <v>0</v>
      </c>
      <c r="E432">
        <v>3.5000000000000001E-3</v>
      </c>
      <c r="F432">
        <f t="shared" si="12"/>
        <v>54.425000000000004</v>
      </c>
      <c r="J432">
        <f t="shared" si="13"/>
        <v>0</v>
      </c>
    </row>
    <row r="433" spans="1:10" x14ac:dyDescent="0.2">
      <c r="A433">
        <v>750</v>
      </c>
      <c r="B433">
        <v>0</v>
      </c>
      <c r="E433">
        <v>3.3500000000000001E-3</v>
      </c>
      <c r="F433">
        <f t="shared" si="12"/>
        <v>52.092500000000001</v>
      </c>
      <c r="J433">
        <f t="shared" si="13"/>
        <v>0</v>
      </c>
    </row>
    <row r="434" spans="1:10" x14ac:dyDescent="0.2">
      <c r="A434">
        <v>751</v>
      </c>
      <c r="B434">
        <v>0</v>
      </c>
      <c r="E434">
        <v>3.2000000000000002E-3</v>
      </c>
      <c r="F434">
        <f t="shared" si="12"/>
        <v>49.760000000000005</v>
      </c>
      <c r="J434">
        <f t="shared" si="13"/>
        <v>0</v>
      </c>
    </row>
    <row r="435" spans="1:10" x14ac:dyDescent="0.2">
      <c r="A435">
        <v>752</v>
      </c>
      <c r="B435">
        <v>0</v>
      </c>
      <c r="E435">
        <v>3.0500000000000002E-3</v>
      </c>
      <c r="F435">
        <f t="shared" si="12"/>
        <v>47.427500000000002</v>
      </c>
      <c r="J435">
        <f t="shared" si="13"/>
        <v>0</v>
      </c>
    </row>
    <row r="436" spans="1:10" x14ac:dyDescent="0.2">
      <c r="A436">
        <v>753</v>
      </c>
      <c r="B436">
        <v>0</v>
      </c>
      <c r="E436">
        <v>2.8999999999999998E-3</v>
      </c>
      <c r="F436">
        <f t="shared" si="12"/>
        <v>45.094999999999999</v>
      </c>
      <c r="J436">
        <f t="shared" si="13"/>
        <v>0</v>
      </c>
    </row>
    <row r="437" spans="1:10" x14ac:dyDescent="0.2">
      <c r="A437">
        <v>754</v>
      </c>
      <c r="B437">
        <v>0</v>
      </c>
      <c r="E437">
        <v>2.7499999999999998E-3</v>
      </c>
      <c r="F437">
        <f t="shared" si="12"/>
        <v>42.762499999999996</v>
      </c>
      <c r="J437">
        <f t="shared" si="13"/>
        <v>0</v>
      </c>
    </row>
    <row r="438" spans="1:10" x14ac:dyDescent="0.2">
      <c r="A438">
        <v>755</v>
      </c>
      <c r="B438">
        <v>0</v>
      </c>
      <c r="E438">
        <v>2.5999999999999999E-3</v>
      </c>
      <c r="F438">
        <f t="shared" si="12"/>
        <v>40.43</v>
      </c>
      <c r="J438">
        <f t="shared" si="13"/>
        <v>0</v>
      </c>
    </row>
    <row r="439" spans="1:10" x14ac:dyDescent="0.2">
      <c r="A439">
        <v>756</v>
      </c>
      <c r="B439">
        <v>0</v>
      </c>
      <c r="E439">
        <v>2.4499999999999999E-3</v>
      </c>
      <c r="F439">
        <f t="shared" si="12"/>
        <v>38.097499999999997</v>
      </c>
      <c r="J439">
        <f t="shared" si="13"/>
        <v>0</v>
      </c>
    </row>
    <row r="440" spans="1:10" x14ac:dyDescent="0.2">
      <c r="A440">
        <v>757</v>
      </c>
      <c r="B440">
        <v>0</v>
      </c>
      <c r="E440">
        <v>2.3E-3</v>
      </c>
      <c r="F440">
        <f t="shared" si="12"/>
        <v>35.765000000000001</v>
      </c>
      <c r="J440">
        <f t="shared" si="13"/>
        <v>0</v>
      </c>
    </row>
    <row r="441" spans="1:10" x14ac:dyDescent="0.2">
      <c r="A441">
        <v>758</v>
      </c>
      <c r="B441">
        <v>0</v>
      </c>
      <c r="E441">
        <v>2.15E-3</v>
      </c>
      <c r="F441">
        <f t="shared" si="12"/>
        <v>33.432499999999997</v>
      </c>
      <c r="J441">
        <f t="shared" si="13"/>
        <v>0</v>
      </c>
    </row>
    <row r="442" spans="1:10" x14ac:dyDescent="0.2">
      <c r="A442">
        <v>759</v>
      </c>
      <c r="B442">
        <v>0</v>
      </c>
      <c r="E442">
        <v>2E-3</v>
      </c>
      <c r="F442">
        <f t="shared" si="12"/>
        <v>31.1</v>
      </c>
      <c r="J442">
        <f t="shared" si="13"/>
        <v>0</v>
      </c>
    </row>
    <row r="443" spans="1:10" x14ac:dyDescent="0.2">
      <c r="A443">
        <v>760</v>
      </c>
      <c r="B443">
        <v>0</v>
      </c>
      <c r="E443">
        <v>1.8500000000000001E-3</v>
      </c>
      <c r="F443">
        <f t="shared" si="12"/>
        <v>28.767500000000002</v>
      </c>
      <c r="J443">
        <f t="shared" si="13"/>
        <v>0</v>
      </c>
    </row>
    <row r="444" spans="1:10" x14ac:dyDescent="0.2">
      <c r="A444">
        <v>761</v>
      </c>
      <c r="B444">
        <v>0</v>
      </c>
      <c r="E444">
        <v>1.6999999999999999E-3</v>
      </c>
      <c r="F444">
        <f t="shared" si="12"/>
        <v>26.434999999999999</v>
      </c>
      <c r="J444">
        <f t="shared" si="13"/>
        <v>0</v>
      </c>
    </row>
    <row r="445" spans="1:10" x14ac:dyDescent="0.2">
      <c r="A445">
        <v>762</v>
      </c>
      <c r="B445">
        <v>0</v>
      </c>
      <c r="E445">
        <v>1.5499999999999999E-3</v>
      </c>
      <c r="F445">
        <f t="shared" si="12"/>
        <v>24.102499999999999</v>
      </c>
      <c r="J445">
        <f t="shared" si="13"/>
        <v>0</v>
      </c>
    </row>
    <row r="446" spans="1:10" x14ac:dyDescent="0.2">
      <c r="A446">
        <v>763</v>
      </c>
      <c r="B446">
        <v>0</v>
      </c>
      <c r="E446">
        <v>1.4E-3</v>
      </c>
      <c r="F446">
        <f t="shared" si="12"/>
        <v>21.77</v>
      </c>
      <c r="J446">
        <f t="shared" si="13"/>
        <v>0</v>
      </c>
    </row>
    <row r="447" spans="1:10" x14ac:dyDescent="0.2">
      <c r="A447">
        <v>764</v>
      </c>
      <c r="B447">
        <v>0</v>
      </c>
      <c r="E447">
        <v>1.25E-3</v>
      </c>
      <c r="F447">
        <f t="shared" si="12"/>
        <v>19.4375</v>
      </c>
      <c r="J447">
        <f t="shared" si="13"/>
        <v>0</v>
      </c>
    </row>
    <row r="448" spans="1:10" x14ac:dyDescent="0.2">
      <c r="A448">
        <v>765</v>
      </c>
      <c r="B448">
        <v>0</v>
      </c>
      <c r="E448">
        <v>1.1000000000000001E-3</v>
      </c>
      <c r="F448">
        <f t="shared" si="12"/>
        <v>17.105</v>
      </c>
      <c r="G448" s="1"/>
      <c r="J448">
        <f t="shared" si="13"/>
        <v>0</v>
      </c>
    </row>
    <row r="449" spans="1:10" x14ac:dyDescent="0.2">
      <c r="A449">
        <v>766</v>
      </c>
      <c r="B449">
        <v>0</v>
      </c>
      <c r="E449" s="1">
        <v>9.5297199999999996E-4</v>
      </c>
      <c r="F449">
        <f t="shared" si="12"/>
        <v>14.8187146</v>
      </c>
      <c r="G449" s="1"/>
      <c r="J449">
        <f t="shared" si="13"/>
        <v>0</v>
      </c>
    </row>
    <row r="450" spans="1:10" x14ac:dyDescent="0.2">
      <c r="A450">
        <v>767</v>
      </c>
      <c r="B450">
        <v>0</v>
      </c>
      <c r="E450" s="1">
        <v>8.02972E-4</v>
      </c>
      <c r="F450">
        <f t="shared" si="12"/>
        <v>12.4862146</v>
      </c>
      <c r="G450" s="1"/>
      <c r="J450">
        <f t="shared" si="13"/>
        <v>0</v>
      </c>
    </row>
    <row r="451" spans="1:10" x14ac:dyDescent="0.2">
      <c r="A451">
        <v>768</v>
      </c>
      <c r="B451">
        <v>0</v>
      </c>
      <c r="E451" s="1">
        <v>6.5297200000000004E-4</v>
      </c>
      <c r="F451">
        <f t="shared" si="12"/>
        <v>10.153714600000001</v>
      </c>
      <c r="G451" s="1"/>
      <c r="J451">
        <f t="shared" si="13"/>
        <v>0</v>
      </c>
    </row>
    <row r="452" spans="1:10" x14ac:dyDescent="0.2">
      <c r="A452">
        <v>769</v>
      </c>
      <c r="B452">
        <v>0</v>
      </c>
      <c r="E452" s="1">
        <v>5.0297199999999997E-4</v>
      </c>
      <c r="F452">
        <f t="shared" ref="F452:F483" si="14">E452*$G$3</f>
        <v>7.8212145999999994</v>
      </c>
      <c r="G452" s="1"/>
      <c r="J452">
        <f t="shared" ref="J452:J483" si="15">B452*F452*A452^4</f>
        <v>0</v>
      </c>
    </row>
    <row r="453" spans="1:10" x14ac:dyDescent="0.2">
      <c r="A453">
        <v>770</v>
      </c>
      <c r="B453">
        <v>0</v>
      </c>
      <c r="E453" s="1">
        <v>3.5297200000000001E-4</v>
      </c>
      <c r="F453">
        <f t="shared" si="14"/>
        <v>5.4887145999999998</v>
      </c>
      <c r="G453" s="1"/>
      <c r="J453">
        <f t="shared" si="15"/>
        <v>0</v>
      </c>
    </row>
    <row r="454" spans="1:10" x14ac:dyDescent="0.2">
      <c r="A454">
        <v>771</v>
      </c>
      <c r="B454">
        <v>0</v>
      </c>
      <c r="E454" s="1">
        <v>3.3797200000000002E-4</v>
      </c>
      <c r="F454">
        <f t="shared" si="14"/>
        <v>5.2554646000000007</v>
      </c>
      <c r="G454" s="1"/>
      <c r="J454">
        <f t="shared" si="15"/>
        <v>0</v>
      </c>
    </row>
    <row r="455" spans="1:10" x14ac:dyDescent="0.2">
      <c r="A455">
        <v>772</v>
      </c>
      <c r="B455">
        <v>0</v>
      </c>
      <c r="E455" s="1">
        <v>3.2297199999999998E-4</v>
      </c>
      <c r="F455">
        <f t="shared" si="14"/>
        <v>5.0222145999999999</v>
      </c>
      <c r="G455" s="1"/>
      <c r="J455">
        <f t="shared" si="15"/>
        <v>0</v>
      </c>
    </row>
    <row r="456" spans="1:10" x14ac:dyDescent="0.2">
      <c r="A456">
        <v>773</v>
      </c>
      <c r="B456">
        <v>0</v>
      </c>
      <c r="E456" s="1">
        <v>3.07972E-4</v>
      </c>
      <c r="F456">
        <f t="shared" si="14"/>
        <v>4.7889645999999999</v>
      </c>
      <c r="G456" s="1"/>
      <c r="J456">
        <f t="shared" si="15"/>
        <v>0</v>
      </c>
    </row>
    <row r="457" spans="1:10" x14ac:dyDescent="0.2">
      <c r="A457">
        <v>774</v>
      </c>
      <c r="B457">
        <v>0</v>
      </c>
      <c r="E457" s="1">
        <v>2.9297200000000001E-4</v>
      </c>
      <c r="F457">
        <f t="shared" si="14"/>
        <v>4.5557145999999999</v>
      </c>
      <c r="G457" s="1"/>
      <c r="J457">
        <f t="shared" si="15"/>
        <v>0</v>
      </c>
    </row>
    <row r="458" spans="1:10" x14ac:dyDescent="0.2">
      <c r="A458">
        <v>775</v>
      </c>
      <c r="B458">
        <v>0</v>
      </c>
      <c r="E458" s="1">
        <v>2.7797199999999997E-4</v>
      </c>
      <c r="F458">
        <f t="shared" si="14"/>
        <v>4.3224646</v>
      </c>
      <c r="G458" s="1"/>
      <c r="J458">
        <f t="shared" si="15"/>
        <v>0</v>
      </c>
    </row>
    <row r="459" spans="1:10" x14ac:dyDescent="0.2">
      <c r="A459">
        <v>776</v>
      </c>
      <c r="B459">
        <v>0</v>
      </c>
      <c r="E459" s="1">
        <v>2.6297199999999999E-4</v>
      </c>
      <c r="F459">
        <f t="shared" si="14"/>
        <v>4.0892146</v>
      </c>
      <c r="G459" s="1"/>
      <c r="J459">
        <f t="shared" si="15"/>
        <v>0</v>
      </c>
    </row>
    <row r="460" spans="1:10" x14ac:dyDescent="0.2">
      <c r="A460">
        <v>777</v>
      </c>
      <c r="B460">
        <v>0</v>
      </c>
      <c r="E460" s="1">
        <v>2.47972E-4</v>
      </c>
      <c r="F460">
        <f t="shared" si="14"/>
        <v>3.8559646000000001</v>
      </c>
      <c r="G460" s="1"/>
      <c r="J460">
        <f t="shared" si="15"/>
        <v>0</v>
      </c>
    </row>
    <row r="461" spans="1:10" x14ac:dyDescent="0.2">
      <c r="A461">
        <v>778</v>
      </c>
      <c r="B461">
        <v>0</v>
      </c>
      <c r="E461" s="1">
        <v>2.3297199999999999E-4</v>
      </c>
      <c r="F461">
        <f t="shared" si="14"/>
        <v>3.6227145999999997</v>
      </c>
      <c r="G461" s="1"/>
      <c r="J461">
        <f t="shared" si="15"/>
        <v>0</v>
      </c>
    </row>
    <row r="462" spans="1:10" x14ac:dyDescent="0.2">
      <c r="A462">
        <v>779</v>
      </c>
      <c r="B462">
        <v>0</v>
      </c>
      <c r="E462" s="1">
        <v>2.1797200000000001E-4</v>
      </c>
      <c r="F462">
        <f t="shared" si="14"/>
        <v>3.3894646000000002</v>
      </c>
      <c r="G462" s="1"/>
      <c r="J462">
        <f t="shared" si="15"/>
        <v>0</v>
      </c>
    </row>
    <row r="463" spans="1:10" x14ac:dyDescent="0.2">
      <c r="A463">
        <v>780</v>
      </c>
      <c r="B463">
        <v>0</v>
      </c>
      <c r="E463" s="1">
        <v>2.0297199999999999E-4</v>
      </c>
      <c r="F463">
        <f t="shared" si="14"/>
        <v>3.1562145999999998</v>
      </c>
      <c r="G463" s="1"/>
      <c r="J463">
        <f t="shared" si="15"/>
        <v>0</v>
      </c>
    </row>
    <row r="464" spans="1:10" x14ac:dyDescent="0.2">
      <c r="A464">
        <v>781</v>
      </c>
      <c r="B464">
        <v>0</v>
      </c>
      <c r="E464" s="1">
        <v>1.8797200000000001E-4</v>
      </c>
      <c r="F464">
        <f t="shared" si="14"/>
        <v>2.9229646000000002</v>
      </c>
      <c r="G464" s="1"/>
      <c r="J464">
        <f t="shared" si="15"/>
        <v>0</v>
      </c>
    </row>
    <row r="465" spans="1:10" x14ac:dyDescent="0.2">
      <c r="A465">
        <v>782</v>
      </c>
      <c r="B465">
        <v>0</v>
      </c>
      <c r="E465" s="1">
        <v>1.72972E-4</v>
      </c>
      <c r="F465">
        <f t="shared" si="14"/>
        <v>2.6897145999999998</v>
      </c>
      <c r="G465" s="1"/>
      <c r="J465">
        <f t="shared" si="15"/>
        <v>0</v>
      </c>
    </row>
    <row r="466" spans="1:10" x14ac:dyDescent="0.2">
      <c r="A466">
        <v>783</v>
      </c>
      <c r="B466">
        <v>0</v>
      </c>
      <c r="E466" s="1">
        <v>1.5797200000000001E-4</v>
      </c>
      <c r="F466">
        <f t="shared" si="14"/>
        <v>2.4564646000000003</v>
      </c>
      <c r="G466" s="1"/>
      <c r="J466">
        <f t="shared" si="15"/>
        <v>0</v>
      </c>
    </row>
    <row r="467" spans="1:10" x14ac:dyDescent="0.2">
      <c r="A467">
        <v>784</v>
      </c>
      <c r="B467">
        <v>0</v>
      </c>
      <c r="E467" s="1">
        <v>1.42972E-4</v>
      </c>
      <c r="F467">
        <f t="shared" si="14"/>
        <v>2.2232145999999999</v>
      </c>
      <c r="G467" s="1"/>
      <c r="J467">
        <f t="shared" si="15"/>
        <v>0</v>
      </c>
    </row>
    <row r="468" spans="1:10" x14ac:dyDescent="0.2">
      <c r="A468">
        <v>785</v>
      </c>
      <c r="B468">
        <v>0</v>
      </c>
      <c r="E468" s="1">
        <v>1.2797199999999999E-4</v>
      </c>
      <c r="F468">
        <f t="shared" si="14"/>
        <v>1.9899645999999998</v>
      </c>
      <c r="G468" s="1"/>
      <c r="J468">
        <f t="shared" si="15"/>
        <v>0</v>
      </c>
    </row>
    <row r="469" spans="1:10" x14ac:dyDescent="0.2">
      <c r="A469">
        <v>786</v>
      </c>
      <c r="B469">
        <v>0</v>
      </c>
      <c r="E469" s="1">
        <v>1.12972E-4</v>
      </c>
      <c r="F469">
        <f t="shared" si="14"/>
        <v>1.7567146</v>
      </c>
      <c r="G469" s="1"/>
      <c r="J469">
        <f t="shared" si="15"/>
        <v>0</v>
      </c>
    </row>
    <row r="470" spans="1:10" x14ac:dyDescent="0.2">
      <c r="A470">
        <v>787</v>
      </c>
      <c r="B470">
        <v>0</v>
      </c>
      <c r="E470" s="1">
        <v>9.7972499999999998E-5</v>
      </c>
      <c r="F470">
        <f t="shared" si="14"/>
        <v>1.5234723749999999</v>
      </c>
      <c r="G470" s="1"/>
      <c r="J470">
        <f t="shared" si="15"/>
        <v>0</v>
      </c>
    </row>
    <row r="471" spans="1:10" x14ac:dyDescent="0.2">
      <c r="A471">
        <v>788</v>
      </c>
      <c r="B471">
        <v>0</v>
      </c>
      <c r="E471" s="1">
        <v>8.2972499999999999E-5</v>
      </c>
      <c r="F471">
        <f t="shared" si="14"/>
        <v>1.2902223749999999</v>
      </c>
      <c r="G471" s="1"/>
      <c r="J471">
        <f t="shared" si="15"/>
        <v>0</v>
      </c>
    </row>
    <row r="472" spans="1:10" x14ac:dyDescent="0.2">
      <c r="A472">
        <v>789</v>
      </c>
      <c r="B472">
        <v>0</v>
      </c>
      <c r="E472" s="1">
        <v>6.79725E-5</v>
      </c>
      <c r="F472">
        <f t="shared" si="14"/>
        <v>1.056972375</v>
      </c>
      <c r="G472" s="1"/>
      <c r="J472">
        <f t="shared" si="15"/>
        <v>0</v>
      </c>
    </row>
    <row r="473" spans="1:10" x14ac:dyDescent="0.2">
      <c r="A473">
        <v>790</v>
      </c>
      <c r="B473">
        <v>0</v>
      </c>
      <c r="E473" s="1">
        <v>5.2972500000000001E-5</v>
      </c>
      <c r="F473">
        <f t="shared" si="14"/>
        <v>0.82372237500000001</v>
      </c>
      <c r="G473" s="1"/>
      <c r="J473">
        <f t="shared" si="15"/>
        <v>0</v>
      </c>
    </row>
    <row r="474" spans="1:10" x14ac:dyDescent="0.2">
      <c r="A474">
        <v>791</v>
      </c>
      <c r="B474">
        <v>0</v>
      </c>
      <c r="E474" s="1">
        <v>3.7972500000000003E-5</v>
      </c>
      <c r="F474">
        <f t="shared" si="14"/>
        <v>0.59047237500000005</v>
      </c>
      <c r="G474" s="1"/>
      <c r="J474">
        <f t="shared" si="15"/>
        <v>0</v>
      </c>
    </row>
    <row r="475" spans="1:10" x14ac:dyDescent="0.2">
      <c r="A475">
        <v>792</v>
      </c>
      <c r="B475">
        <v>0</v>
      </c>
      <c r="E475" s="1">
        <v>2.2972500000000001E-5</v>
      </c>
      <c r="F475">
        <f t="shared" si="14"/>
        <v>0.35722237500000004</v>
      </c>
      <c r="G475" s="1"/>
      <c r="J475">
        <f t="shared" si="15"/>
        <v>0</v>
      </c>
    </row>
    <row r="476" spans="1:10" x14ac:dyDescent="0.2">
      <c r="A476">
        <v>793</v>
      </c>
      <c r="B476">
        <v>0</v>
      </c>
      <c r="E476" s="1">
        <v>7.9724899999999996E-6</v>
      </c>
      <c r="F476">
        <f t="shared" si="14"/>
        <v>0.12397221949999999</v>
      </c>
      <c r="G476" s="1"/>
      <c r="J476">
        <f t="shared" si="15"/>
        <v>0</v>
      </c>
    </row>
    <row r="477" spans="1:10" x14ac:dyDescent="0.2">
      <c r="A477">
        <v>794</v>
      </c>
      <c r="B477">
        <v>0</v>
      </c>
      <c r="E477" s="1">
        <v>-7.0275099999999999E-6</v>
      </c>
      <c r="F477">
        <f t="shared" si="14"/>
        <v>-0.1092777805</v>
      </c>
      <c r="G477" s="1"/>
      <c r="J477">
        <f t="shared" si="15"/>
        <v>0</v>
      </c>
    </row>
    <row r="478" spans="1:10" x14ac:dyDescent="0.2">
      <c r="A478">
        <v>795</v>
      </c>
      <c r="B478">
        <v>0</v>
      </c>
      <c r="E478" s="1">
        <v>-2.2027499999999999E-5</v>
      </c>
      <c r="F478">
        <f t="shared" si="14"/>
        <v>-0.342527625</v>
      </c>
      <c r="G478" s="1"/>
      <c r="J478">
        <f t="shared" si="15"/>
        <v>0</v>
      </c>
    </row>
    <row r="479" spans="1:10" x14ac:dyDescent="0.2">
      <c r="A479">
        <v>796</v>
      </c>
      <c r="B479">
        <v>0</v>
      </c>
      <c r="E479" s="1">
        <v>-3.7027499999999997E-5</v>
      </c>
      <c r="F479">
        <f t="shared" si="14"/>
        <v>-0.57577762499999996</v>
      </c>
      <c r="G479" s="1"/>
      <c r="J479">
        <f t="shared" si="15"/>
        <v>0</v>
      </c>
    </row>
    <row r="480" spans="1:10" x14ac:dyDescent="0.2">
      <c r="A480">
        <v>797</v>
      </c>
      <c r="B480">
        <v>0</v>
      </c>
      <c r="E480" s="1">
        <v>-5.2027500000000003E-5</v>
      </c>
      <c r="F480">
        <f t="shared" si="14"/>
        <v>-0.80902762500000003</v>
      </c>
      <c r="G480" s="1"/>
      <c r="J480">
        <f t="shared" si="15"/>
        <v>0</v>
      </c>
    </row>
    <row r="481" spans="1:10" x14ac:dyDescent="0.2">
      <c r="A481">
        <v>798</v>
      </c>
      <c r="B481">
        <v>0</v>
      </c>
      <c r="E481" s="1">
        <v>-6.7027500000000002E-5</v>
      </c>
      <c r="F481">
        <f t="shared" si="14"/>
        <v>-1.0422776250000001</v>
      </c>
      <c r="G481" s="1"/>
      <c r="J481">
        <f t="shared" si="15"/>
        <v>0</v>
      </c>
    </row>
    <row r="482" spans="1:10" x14ac:dyDescent="0.2">
      <c r="A482">
        <v>799</v>
      </c>
      <c r="B482">
        <v>0</v>
      </c>
      <c r="E482" s="1">
        <v>-8.20275E-5</v>
      </c>
      <c r="F482">
        <f t="shared" si="14"/>
        <v>-1.2755276250000001</v>
      </c>
      <c r="G482" s="1"/>
      <c r="J482">
        <f t="shared" si="15"/>
        <v>0</v>
      </c>
    </row>
    <row r="483" spans="1:10" x14ac:dyDescent="0.2">
      <c r="A483">
        <v>800</v>
      </c>
      <c r="B483">
        <v>0</v>
      </c>
      <c r="E483" s="1">
        <v>-9.7027499999999999E-5</v>
      </c>
      <c r="F483">
        <f t="shared" si="14"/>
        <v>-1.508777625</v>
      </c>
      <c r="J483">
        <f t="shared" si="15"/>
        <v>0</v>
      </c>
    </row>
    <row r="484" spans="1:10" x14ac:dyDescent="0.2">
      <c r="F484" s="1"/>
    </row>
    <row r="485" spans="1:10" x14ac:dyDescent="0.2">
      <c r="F485" s="1"/>
    </row>
  </sheetData>
  <hyperlinks>
    <hyperlink ref="O9" r:id="rId1" xr:uid="{B10B91B3-3F70-A744-9F12-46246BECD801}"/>
    <hyperlink ref="O10" r:id="rId2" xr:uid="{2197A11F-89AB-5449-8241-69605579D5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Orte Gutierrez</dc:creator>
  <cp:lastModifiedBy>Angel Orte Gutierrez</cp:lastModifiedBy>
  <dcterms:created xsi:type="dcterms:W3CDTF">2021-12-07T23:43:13Z</dcterms:created>
  <dcterms:modified xsi:type="dcterms:W3CDTF">2021-12-08T00:51:40Z</dcterms:modified>
</cp:coreProperties>
</file>