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 unidad/Research_papers/2021 - micro-article apoferritin/Micro-article/R0 values/"/>
    </mc:Choice>
  </mc:AlternateContent>
  <xr:revisionPtr revIDLastSave="0" documentId="13_ncr:1_{214260A7-B41D-F540-9CE1-C094FC814531}" xr6:coauthVersionLast="47" xr6:coauthVersionMax="47" xr10:uidLastSave="{00000000-0000-0000-0000-000000000000}"/>
  <bookViews>
    <workbookView xWindow="640" yWindow="820" windowWidth="28040" windowHeight="17340" xr2:uid="{27A8FDF0-E2CE-884C-A71A-82C7C5349A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7" i="1"/>
  <c r="N3" i="1"/>
  <c r="J65" i="1"/>
  <c r="J153" i="1"/>
  <c r="J241" i="1"/>
  <c r="J321" i="1"/>
  <c r="J409" i="1"/>
  <c r="J439" i="1"/>
  <c r="J471" i="1"/>
  <c r="F4" i="1"/>
  <c r="J4" i="1" s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F54" i="1"/>
  <c r="J54" i="1" s="1"/>
  <c r="F55" i="1"/>
  <c r="J55" i="1" s="1"/>
  <c r="F56" i="1"/>
  <c r="J56" i="1" s="1"/>
  <c r="F57" i="1"/>
  <c r="J57" i="1" s="1"/>
  <c r="F58" i="1"/>
  <c r="J58" i="1" s="1"/>
  <c r="F59" i="1"/>
  <c r="J59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F66" i="1"/>
  <c r="J66" i="1" s="1"/>
  <c r="F67" i="1"/>
  <c r="J67" i="1" s="1"/>
  <c r="F68" i="1"/>
  <c r="J68" i="1" s="1"/>
  <c r="F69" i="1"/>
  <c r="J69" i="1" s="1"/>
  <c r="F70" i="1"/>
  <c r="J70" i="1" s="1"/>
  <c r="F71" i="1"/>
  <c r="J71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78" i="1"/>
  <c r="J78" i="1" s="1"/>
  <c r="F79" i="1"/>
  <c r="J79" i="1" s="1"/>
  <c r="F80" i="1"/>
  <c r="J80" i="1" s="1"/>
  <c r="F81" i="1"/>
  <c r="J81" i="1" s="1"/>
  <c r="F82" i="1"/>
  <c r="J82" i="1" s="1"/>
  <c r="F83" i="1"/>
  <c r="J83" i="1" s="1"/>
  <c r="F84" i="1"/>
  <c r="J84" i="1" s="1"/>
  <c r="F85" i="1"/>
  <c r="J85" i="1" s="1"/>
  <c r="F86" i="1"/>
  <c r="J86" i="1" s="1"/>
  <c r="F87" i="1"/>
  <c r="J87" i="1" s="1"/>
  <c r="F88" i="1"/>
  <c r="J88" i="1" s="1"/>
  <c r="F89" i="1"/>
  <c r="J89" i="1" s="1"/>
  <c r="F90" i="1"/>
  <c r="J90" i="1" s="1"/>
  <c r="F91" i="1"/>
  <c r="J91" i="1" s="1"/>
  <c r="F92" i="1"/>
  <c r="J92" i="1" s="1"/>
  <c r="F93" i="1"/>
  <c r="J93" i="1" s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113" i="1"/>
  <c r="J113" i="1" s="1"/>
  <c r="F114" i="1"/>
  <c r="J114" i="1" s="1"/>
  <c r="F115" i="1"/>
  <c r="J115" i="1" s="1"/>
  <c r="F116" i="1"/>
  <c r="J116" i="1" s="1"/>
  <c r="F117" i="1"/>
  <c r="J117" i="1" s="1"/>
  <c r="F118" i="1"/>
  <c r="J118" i="1" s="1"/>
  <c r="F119" i="1"/>
  <c r="J119" i="1" s="1"/>
  <c r="F120" i="1"/>
  <c r="J120" i="1" s="1"/>
  <c r="F121" i="1"/>
  <c r="J121" i="1" s="1"/>
  <c r="F122" i="1"/>
  <c r="J122" i="1" s="1"/>
  <c r="F123" i="1"/>
  <c r="J123" i="1" s="1"/>
  <c r="F124" i="1"/>
  <c r="J124" i="1" s="1"/>
  <c r="F125" i="1"/>
  <c r="J125" i="1" s="1"/>
  <c r="F126" i="1"/>
  <c r="J126" i="1" s="1"/>
  <c r="F127" i="1"/>
  <c r="J127" i="1" s="1"/>
  <c r="F128" i="1"/>
  <c r="J128" i="1" s="1"/>
  <c r="F129" i="1"/>
  <c r="J129" i="1" s="1"/>
  <c r="F130" i="1"/>
  <c r="J130" i="1" s="1"/>
  <c r="F131" i="1"/>
  <c r="J131" i="1" s="1"/>
  <c r="F132" i="1"/>
  <c r="J132" i="1" s="1"/>
  <c r="F133" i="1"/>
  <c r="J133" i="1" s="1"/>
  <c r="F134" i="1"/>
  <c r="J134" i="1" s="1"/>
  <c r="F135" i="1"/>
  <c r="J135" i="1" s="1"/>
  <c r="F136" i="1"/>
  <c r="J136" i="1" s="1"/>
  <c r="F137" i="1"/>
  <c r="J137" i="1" s="1"/>
  <c r="F138" i="1"/>
  <c r="J138" i="1" s="1"/>
  <c r="F139" i="1"/>
  <c r="J139" i="1" s="1"/>
  <c r="F140" i="1"/>
  <c r="J140" i="1" s="1"/>
  <c r="F141" i="1"/>
  <c r="J141" i="1" s="1"/>
  <c r="F142" i="1"/>
  <c r="J142" i="1" s="1"/>
  <c r="F143" i="1"/>
  <c r="J143" i="1" s="1"/>
  <c r="F144" i="1"/>
  <c r="J144" i="1" s="1"/>
  <c r="F145" i="1"/>
  <c r="J145" i="1" s="1"/>
  <c r="F146" i="1"/>
  <c r="J146" i="1" s="1"/>
  <c r="F147" i="1"/>
  <c r="J147" i="1" s="1"/>
  <c r="F148" i="1"/>
  <c r="J148" i="1" s="1"/>
  <c r="F149" i="1"/>
  <c r="J149" i="1" s="1"/>
  <c r="F150" i="1"/>
  <c r="J150" i="1" s="1"/>
  <c r="F151" i="1"/>
  <c r="J151" i="1" s="1"/>
  <c r="F152" i="1"/>
  <c r="J152" i="1" s="1"/>
  <c r="F153" i="1"/>
  <c r="F154" i="1"/>
  <c r="J154" i="1" s="1"/>
  <c r="F155" i="1"/>
  <c r="J155" i="1" s="1"/>
  <c r="F156" i="1"/>
  <c r="J156" i="1" s="1"/>
  <c r="F157" i="1"/>
  <c r="J157" i="1" s="1"/>
  <c r="F158" i="1"/>
  <c r="J158" i="1" s="1"/>
  <c r="F159" i="1"/>
  <c r="J159" i="1" s="1"/>
  <c r="F160" i="1"/>
  <c r="J160" i="1" s="1"/>
  <c r="F161" i="1"/>
  <c r="J161" i="1" s="1"/>
  <c r="F162" i="1"/>
  <c r="J162" i="1" s="1"/>
  <c r="F163" i="1"/>
  <c r="J163" i="1" s="1"/>
  <c r="F164" i="1"/>
  <c r="J164" i="1" s="1"/>
  <c r="F165" i="1"/>
  <c r="J165" i="1" s="1"/>
  <c r="F166" i="1"/>
  <c r="J166" i="1" s="1"/>
  <c r="F167" i="1"/>
  <c r="J167" i="1" s="1"/>
  <c r="F168" i="1"/>
  <c r="J168" i="1" s="1"/>
  <c r="F169" i="1"/>
  <c r="J169" i="1" s="1"/>
  <c r="F170" i="1"/>
  <c r="J170" i="1" s="1"/>
  <c r="F171" i="1"/>
  <c r="J171" i="1" s="1"/>
  <c r="F172" i="1"/>
  <c r="J172" i="1" s="1"/>
  <c r="F173" i="1"/>
  <c r="J173" i="1" s="1"/>
  <c r="F174" i="1"/>
  <c r="J174" i="1" s="1"/>
  <c r="F175" i="1"/>
  <c r="J175" i="1" s="1"/>
  <c r="F176" i="1"/>
  <c r="J176" i="1" s="1"/>
  <c r="F177" i="1"/>
  <c r="J177" i="1" s="1"/>
  <c r="F178" i="1"/>
  <c r="J178" i="1" s="1"/>
  <c r="F179" i="1"/>
  <c r="J179" i="1" s="1"/>
  <c r="F180" i="1"/>
  <c r="J180" i="1" s="1"/>
  <c r="F181" i="1"/>
  <c r="J181" i="1" s="1"/>
  <c r="F182" i="1"/>
  <c r="J182" i="1" s="1"/>
  <c r="F183" i="1"/>
  <c r="J183" i="1" s="1"/>
  <c r="F184" i="1"/>
  <c r="J184" i="1" s="1"/>
  <c r="F185" i="1"/>
  <c r="J185" i="1" s="1"/>
  <c r="F186" i="1"/>
  <c r="J186" i="1" s="1"/>
  <c r="F187" i="1"/>
  <c r="J187" i="1" s="1"/>
  <c r="F188" i="1"/>
  <c r="J188" i="1" s="1"/>
  <c r="F189" i="1"/>
  <c r="J189" i="1" s="1"/>
  <c r="F190" i="1"/>
  <c r="J190" i="1" s="1"/>
  <c r="F191" i="1"/>
  <c r="J191" i="1" s="1"/>
  <c r="F192" i="1"/>
  <c r="J192" i="1" s="1"/>
  <c r="F193" i="1"/>
  <c r="J193" i="1" s="1"/>
  <c r="F194" i="1"/>
  <c r="J194" i="1" s="1"/>
  <c r="F195" i="1"/>
  <c r="J195" i="1" s="1"/>
  <c r="F196" i="1"/>
  <c r="J196" i="1" s="1"/>
  <c r="F197" i="1"/>
  <c r="J197" i="1" s="1"/>
  <c r="F198" i="1"/>
  <c r="J198" i="1" s="1"/>
  <c r="F199" i="1"/>
  <c r="J199" i="1" s="1"/>
  <c r="F200" i="1"/>
  <c r="J200" i="1" s="1"/>
  <c r="F201" i="1"/>
  <c r="J201" i="1" s="1"/>
  <c r="F202" i="1"/>
  <c r="J202" i="1" s="1"/>
  <c r="F203" i="1"/>
  <c r="J203" i="1" s="1"/>
  <c r="F204" i="1"/>
  <c r="J204" i="1" s="1"/>
  <c r="F205" i="1"/>
  <c r="J205" i="1" s="1"/>
  <c r="F206" i="1"/>
  <c r="J206" i="1" s="1"/>
  <c r="F207" i="1"/>
  <c r="J207" i="1" s="1"/>
  <c r="F208" i="1"/>
  <c r="J208" i="1" s="1"/>
  <c r="F209" i="1"/>
  <c r="J209" i="1" s="1"/>
  <c r="F210" i="1"/>
  <c r="J210" i="1" s="1"/>
  <c r="F211" i="1"/>
  <c r="J211" i="1" s="1"/>
  <c r="F212" i="1"/>
  <c r="J212" i="1" s="1"/>
  <c r="F213" i="1"/>
  <c r="J213" i="1" s="1"/>
  <c r="F214" i="1"/>
  <c r="J214" i="1" s="1"/>
  <c r="F215" i="1"/>
  <c r="J215" i="1" s="1"/>
  <c r="F216" i="1"/>
  <c r="J216" i="1" s="1"/>
  <c r="F217" i="1"/>
  <c r="J217" i="1" s="1"/>
  <c r="F218" i="1"/>
  <c r="J218" i="1" s="1"/>
  <c r="F219" i="1"/>
  <c r="J219" i="1" s="1"/>
  <c r="F220" i="1"/>
  <c r="J220" i="1" s="1"/>
  <c r="F221" i="1"/>
  <c r="J221" i="1" s="1"/>
  <c r="F222" i="1"/>
  <c r="J222" i="1" s="1"/>
  <c r="F223" i="1"/>
  <c r="J223" i="1" s="1"/>
  <c r="F224" i="1"/>
  <c r="J224" i="1" s="1"/>
  <c r="F225" i="1"/>
  <c r="J225" i="1" s="1"/>
  <c r="F226" i="1"/>
  <c r="J226" i="1" s="1"/>
  <c r="F227" i="1"/>
  <c r="J227" i="1" s="1"/>
  <c r="F228" i="1"/>
  <c r="J228" i="1" s="1"/>
  <c r="F229" i="1"/>
  <c r="J229" i="1" s="1"/>
  <c r="F230" i="1"/>
  <c r="J230" i="1" s="1"/>
  <c r="F231" i="1"/>
  <c r="J231" i="1" s="1"/>
  <c r="F232" i="1"/>
  <c r="J232" i="1" s="1"/>
  <c r="F233" i="1"/>
  <c r="J233" i="1" s="1"/>
  <c r="F234" i="1"/>
  <c r="J234" i="1" s="1"/>
  <c r="F235" i="1"/>
  <c r="J235" i="1" s="1"/>
  <c r="F236" i="1"/>
  <c r="J236" i="1" s="1"/>
  <c r="F237" i="1"/>
  <c r="J237" i="1" s="1"/>
  <c r="F238" i="1"/>
  <c r="J238" i="1" s="1"/>
  <c r="F239" i="1"/>
  <c r="J239" i="1" s="1"/>
  <c r="F240" i="1"/>
  <c r="J240" i="1" s="1"/>
  <c r="F241" i="1"/>
  <c r="F242" i="1"/>
  <c r="J242" i="1" s="1"/>
  <c r="F243" i="1"/>
  <c r="J243" i="1" s="1"/>
  <c r="F244" i="1"/>
  <c r="J244" i="1" s="1"/>
  <c r="F245" i="1"/>
  <c r="J245" i="1" s="1"/>
  <c r="F246" i="1"/>
  <c r="J246" i="1" s="1"/>
  <c r="F247" i="1"/>
  <c r="J247" i="1" s="1"/>
  <c r="F248" i="1"/>
  <c r="J248" i="1" s="1"/>
  <c r="F249" i="1"/>
  <c r="J249" i="1" s="1"/>
  <c r="F250" i="1"/>
  <c r="J250" i="1" s="1"/>
  <c r="F251" i="1"/>
  <c r="J251" i="1" s="1"/>
  <c r="F252" i="1"/>
  <c r="J252" i="1" s="1"/>
  <c r="F253" i="1"/>
  <c r="J253" i="1" s="1"/>
  <c r="F254" i="1"/>
  <c r="J254" i="1" s="1"/>
  <c r="F255" i="1"/>
  <c r="J255" i="1" s="1"/>
  <c r="F256" i="1"/>
  <c r="J256" i="1" s="1"/>
  <c r="F257" i="1"/>
  <c r="J257" i="1" s="1"/>
  <c r="F258" i="1"/>
  <c r="J258" i="1" s="1"/>
  <c r="F259" i="1"/>
  <c r="J259" i="1" s="1"/>
  <c r="F260" i="1"/>
  <c r="J260" i="1" s="1"/>
  <c r="F261" i="1"/>
  <c r="J261" i="1" s="1"/>
  <c r="F262" i="1"/>
  <c r="J262" i="1" s="1"/>
  <c r="F263" i="1"/>
  <c r="J263" i="1" s="1"/>
  <c r="F264" i="1"/>
  <c r="J264" i="1" s="1"/>
  <c r="F265" i="1"/>
  <c r="J265" i="1" s="1"/>
  <c r="F266" i="1"/>
  <c r="J266" i="1" s="1"/>
  <c r="F267" i="1"/>
  <c r="J267" i="1" s="1"/>
  <c r="F268" i="1"/>
  <c r="J268" i="1" s="1"/>
  <c r="F269" i="1"/>
  <c r="J269" i="1" s="1"/>
  <c r="F270" i="1"/>
  <c r="J270" i="1" s="1"/>
  <c r="F271" i="1"/>
  <c r="J271" i="1" s="1"/>
  <c r="F272" i="1"/>
  <c r="J272" i="1" s="1"/>
  <c r="F273" i="1"/>
  <c r="J273" i="1" s="1"/>
  <c r="F274" i="1"/>
  <c r="J274" i="1" s="1"/>
  <c r="F275" i="1"/>
  <c r="J275" i="1" s="1"/>
  <c r="F276" i="1"/>
  <c r="J276" i="1" s="1"/>
  <c r="F277" i="1"/>
  <c r="J277" i="1" s="1"/>
  <c r="F278" i="1"/>
  <c r="J278" i="1" s="1"/>
  <c r="F279" i="1"/>
  <c r="J279" i="1" s="1"/>
  <c r="F280" i="1"/>
  <c r="J280" i="1" s="1"/>
  <c r="F281" i="1"/>
  <c r="J281" i="1" s="1"/>
  <c r="F282" i="1"/>
  <c r="J282" i="1" s="1"/>
  <c r="F283" i="1"/>
  <c r="J283" i="1" s="1"/>
  <c r="F284" i="1"/>
  <c r="J284" i="1" s="1"/>
  <c r="F285" i="1"/>
  <c r="J285" i="1" s="1"/>
  <c r="F286" i="1"/>
  <c r="J286" i="1" s="1"/>
  <c r="F287" i="1"/>
  <c r="J287" i="1" s="1"/>
  <c r="F288" i="1"/>
  <c r="J288" i="1" s="1"/>
  <c r="F289" i="1"/>
  <c r="J289" i="1" s="1"/>
  <c r="F290" i="1"/>
  <c r="J290" i="1" s="1"/>
  <c r="F291" i="1"/>
  <c r="J291" i="1" s="1"/>
  <c r="F292" i="1"/>
  <c r="J292" i="1" s="1"/>
  <c r="F293" i="1"/>
  <c r="J293" i="1" s="1"/>
  <c r="F294" i="1"/>
  <c r="J294" i="1" s="1"/>
  <c r="F295" i="1"/>
  <c r="J295" i="1" s="1"/>
  <c r="F296" i="1"/>
  <c r="J296" i="1" s="1"/>
  <c r="F297" i="1"/>
  <c r="J297" i="1" s="1"/>
  <c r="F298" i="1"/>
  <c r="J298" i="1" s="1"/>
  <c r="F299" i="1"/>
  <c r="J299" i="1" s="1"/>
  <c r="F300" i="1"/>
  <c r="J300" i="1" s="1"/>
  <c r="F301" i="1"/>
  <c r="J301" i="1" s="1"/>
  <c r="F302" i="1"/>
  <c r="J302" i="1" s="1"/>
  <c r="F303" i="1"/>
  <c r="J303" i="1" s="1"/>
  <c r="F304" i="1"/>
  <c r="J304" i="1" s="1"/>
  <c r="F305" i="1"/>
  <c r="J305" i="1" s="1"/>
  <c r="F306" i="1"/>
  <c r="J306" i="1" s="1"/>
  <c r="F307" i="1"/>
  <c r="J307" i="1" s="1"/>
  <c r="F308" i="1"/>
  <c r="J308" i="1" s="1"/>
  <c r="F309" i="1"/>
  <c r="J309" i="1" s="1"/>
  <c r="F310" i="1"/>
  <c r="J310" i="1" s="1"/>
  <c r="F311" i="1"/>
  <c r="J311" i="1" s="1"/>
  <c r="F312" i="1"/>
  <c r="J312" i="1" s="1"/>
  <c r="F313" i="1"/>
  <c r="J313" i="1" s="1"/>
  <c r="F314" i="1"/>
  <c r="J314" i="1" s="1"/>
  <c r="F315" i="1"/>
  <c r="J315" i="1" s="1"/>
  <c r="F316" i="1"/>
  <c r="J316" i="1" s="1"/>
  <c r="F317" i="1"/>
  <c r="J317" i="1" s="1"/>
  <c r="F318" i="1"/>
  <c r="J318" i="1" s="1"/>
  <c r="F319" i="1"/>
  <c r="J319" i="1" s="1"/>
  <c r="F320" i="1"/>
  <c r="J320" i="1" s="1"/>
  <c r="F321" i="1"/>
  <c r="F322" i="1"/>
  <c r="J322" i="1" s="1"/>
  <c r="F323" i="1"/>
  <c r="J323" i="1" s="1"/>
  <c r="F324" i="1"/>
  <c r="J324" i="1" s="1"/>
  <c r="F325" i="1"/>
  <c r="J325" i="1" s="1"/>
  <c r="F326" i="1"/>
  <c r="J326" i="1" s="1"/>
  <c r="F327" i="1"/>
  <c r="J327" i="1" s="1"/>
  <c r="F328" i="1"/>
  <c r="J328" i="1" s="1"/>
  <c r="F329" i="1"/>
  <c r="J329" i="1" s="1"/>
  <c r="F330" i="1"/>
  <c r="J330" i="1" s="1"/>
  <c r="F331" i="1"/>
  <c r="J331" i="1" s="1"/>
  <c r="F332" i="1"/>
  <c r="J332" i="1" s="1"/>
  <c r="F333" i="1"/>
  <c r="J333" i="1" s="1"/>
  <c r="F334" i="1"/>
  <c r="J334" i="1" s="1"/>
  <c r="F335" i="1"/>
  <c r="J335" i="1" s="1"/>
  <c r="F336" i="1"/>
  <c r="J336" i="1" s="1"/>
  <c r="F337" i="1"/>
  <c r="J337" i="1" s="1"/>
  <c r="F338" i="1"/>
  <c r="J338" i="1" s="1"/>
  <c r="F339" i="1"/>
  <c r="J339" i="1" s="1"/>
  <c r="F340" i="1"/>
  <c r="J340" i="1" s="1"/>
  <c r="F341" i="1"/>
  <c r="J341" i="1" s="1"/>
  <c r="F342" i="1"/>
  <c r="J342" i="1" s="1"/>
  <c r="F343" i="1"/>
  <c r="J343" i="1" s="1"/>
  <c r="F344" i="1"/>
  <c r="J344" i="1" s="1"/>
  <c r="F345" i="1"/>
  <c r="J345" i="1" s="1"/>
  <c r="F346" i="1"/>
  <c r="J346" i="1" s="1"/>
  <c r="F347" i="1"/>
  <c r="J347" i="1" s="1"/>
  <c r="F348" i="1"/>
  <c r="J348" i="1" s="1"/>
  <c r="F349" i="1"/>
  <c r="J349" i="1" s="1"/>
  <c r="F350" i="1"/>
  <c r="J350" i="1" s="1"/>
  <c r="F351" i="1"/>
  <c r="J351" i="1" s="1"/>
  <c r="F352" i="1"/>
  <c r="J352" i="1" s="1"/>
  <c r="F353" i="1"/>
  <c r="J353" i="1" s="1"/>
  <c r="F354" i="1"/>
  <c r="J354" i="1" s="1"/>
  <c r="F355" i="1"/>
  <c r="J355" i="1" s="1"/>
  <c r="F356" i="1"/>
  <c r="J356" i="1" s="1"/>
  <c r="F357" i="1"/>
  <c r="J357" i="1" s="1"/>
  <c r="F358" i="1"/>
  <c r="J358" i="1" s="1"/>
  <c r="F359" i="1"/>
  <c r="J359" i="1" s="1"/>
  <c r="F360" i="1"/>
  <c r="J360" i="1" s="1"/>
  <c r="F361" i="1"/>
  <c r="J361" i="1" s="1"/>
  <c r="F362" i="1"/>
  <c r="J362" i="1" s="1"/>
  <c r="F363" i="1"/>
  <c r="J363" i="1" s="1"/>
  <c r="F364" i="1"/>
  <c r="J364" i="1" s="1"/>
  <c r="F365" i="1"/>
  <c r="J365" i="1" s="1"/>
  <c r="F366" i="1"/>
  <c r="J366" i="1" s="1"/>
  <c r="F367" i="1"/>
  <c r="J367" i="1" s="1"/>
  <c r="F368" i="1"/>
  <c r="J368" i="1" s="1"/>
  <c r="F369" i="1"/>
  <c r="J369" i="1" s="1"/>
  <c r="F370" i="1"/>
  <c r="J370" i="1" s="1"/>
  <c r="F371" i="1"/>
  <c r="J371" i="1" s="1"/>
  <c r="F372" i="1"/>
  <c r="J372" i="1" s="1"/>
  <c r="F373" i="1"/>
  <c r="J373" i="1" s="1"/>
  <c r="F374" i="1"/>
  <c r="J374" i="1" s="1"/>
  <c r="F375" i="1"/>
  <c r="J375" i="1" s="1"/>
  <c r="F376" i="1"/>
  <c r="J376" i="1" s="1"/>
  <c r="F377" i="1"/>
  <c r="J377" i="1" s="1"/>
  <c r="F378" i="1"/>
  <c r="J378" i="1" s="1"/>
  <c r="F379" i="1"/>
  <c r="J379" i="1" s="1"/>
  <c r="F380" i="1"/>
  <c r="J380" i="1" s="1"/>
  <c r="F381" i="1"/>
  <c r="J381" i="1" s="1"/>
  <c r="F382" i="1"/>
  <c r="J382" i="1" s="1"/>
  <c r="F383" i="1"/>
  <c r="J383" i="1" s="1"/>
  <c r="F384" i="1"/>
  <c r="J384" i="1" s="1"/>
  <c r="F385" i="1"/>
  <c r="J385" i="1" s="1"/>
  <c r="F386" i="1"/>
  <c r="J386" i="1" s="1"/>
  <c r="F387" i="1"/>
  <c r="J387" i="1" s="1"/>
  <c r="F388" i="1"/>
  <c r="J388" i="1" s="1"/>
  <c r="F389" i="1"/>
  <c r="J389" i="1" s="1"/>
  <c r="F390" i="1"/>
  <c r="J390" i="1" s="1"/>
  <c r="F391" i="1"/>
  <c r="J391" i="1" s="1"/>
  <c r="F392" i="1"/>
  <c r="J392" i="1" s="1"/>
  <c r="F393" i="1"/>
  <c r="J393" i="1" s="1"/>
  <c r="F394" i="1"/>
  <c r="J394" i="1" s="1"/>
  <c r="F395" i="1"/>
  <c r="J395" i="1" s="1"/>
  <c r="F396" i="1"/>
  <c r="J396" i="1" s="1"/>
  <c r="F397" i="1"/>
  <c r="J397" i="1" s="1"/>
  <c r="F398" i="1"/>
  <c r="J398" i="1" s="1"/>
  <c r="F399" i="1"/>
  <c r="J399" i="1" s="1"/>
  <c r="F400" i="1"/>
  <c r="J400" i="1" s="1"/>
  <c r="F401" i="1"/>
  <c r="J401" i="1" s="1"/>
  <c r="F402" i="1"/>
  <c r="J402" i="1" s="1"/>
  <c r="F403" i="1"/>
  <c r="J403" i="1" s="1"/>
  <c r="F404" i="1"/>
  <c r="J404" i="1" s="1"/>
  <c r="F405" i="1"/>
  <c r="J405" i="1" s="1"/>
  <c r="F406" i="1"/>
  <c r="J406" i="1" s="1"/>
  <c r="F407" i="1"/>
  <c r="J407" i="1" s="1"/>
  <c r="F408" i="1"/>
  <c r="J408" i="1" s="1"/>
  <c r="F409" i="1"/>
  <c r="F410" i="1"/>
  <c r="J410" i="1" s="1"/>
  <c r="F411" i="1"/>
  <c r="J411" i="1" s="1"/>
  <c r="F412" i="1"/>
  <c r="J412" i="1" s="1"/>
  <c r="F413" i="1"/>
  <c r="J413" i="1" s="1"/>
  <c r="F414" i="1"/>
  <c r="J414" i="1" s="1"/>
  <c r="F415" i="1"/>
  <c r="J415" i="1" s="1"/>
  <c r="F416" i="1"/>
  <c r="J416" i="1" s="1"/>
  <c r="F417" i="1"/>
  <c r="J417" i="1" s="1"/>
  <c r="F418" i="1"/>
  <c r="J418" i="1" s="1"/>
  <c r="F419" i="1"/>
  <c r="J419" i="1" s="1"/>
  <c r="F420" i="1"/>
  <c r="J420" i="1" s="1"/>
  <c r="F421" i="1"/>
  <c r="J421" i="1" s="1"/>
  <c r="F422" i="1"/>
  <c r="J422" i="1" s="1"/>
  <c r="F423" i="1"/>
  <c r="J423" i="1" s="1"/>
  <c r="F424" i="1"/>
  <c r="J424" i="1" s="1"/>
  <c r="F425" i="1"/>
  <c r="J425" i="1" s="1"/>
  <c r="F426" i="1"/>
  <c r="J426" i="1" s="1"/>
  <c r="F427" i="1"/>
  <c r="J427" i="1" s="1"/>
  <c r="F428" i="1"/>
  <c r="J428" i="1" s="1"/>
  <c r="F429" i="1"/>
  <c r="J429" i="1" s="1"/>
  <c r="F430" i="1"/>
  <c r="J430" i="1" s="1"/>
  <c r="F431" i="1"/>
  <c r="J431" i="1" s="1"/>
  <c r="F432" i="1"/>
  <c r="J432" i="1" s="1"/>
  <c r="F433" i="1"/>
  <c r="J433" i="1" s="1"/>
  <c r="F434" i="1"/>
  <c r="J434" i="1" s="1"/>
  <c r="F435" i="1"/>
  <c r="J435" i="1" s="1"/>
  <c r="F436" i="1"/>
  <c r="J436" i="1" s="1"/>
  <c r="F437" i="1"/>
  <c r="J437" i="1" s="1"/>
  <c r="F438" i="1"/>
  <c r="J438" i="1" s="1"/>
  <c r="F439" i="1"/>
  <c r="F440" i="1"/>
  <c r="J440" i="1" s="1"/>
  <c r="F441" i="1"/>
  <c r="J441" i="1" s="1"/>
  <c r="F442" i="1"/>
  <c r="J442" i="1" s="1"/>
  <c r="F443" i="1"/>
  <c r="J443" i="1" s="1"/>
  <c r="F444" i="1"/>
  <c r="J444" i="1" s="1"/>
  <c r="F445" i="1"/>
  <c r="J445" i="1" s="1"/>
  <c r="F446" i="1"/>
  <c r="J446" i="1" s="1"/>
  <c r="F447" i="1"/>
  <c r="J447" i="1" s="1"/>
  <c r="F448" i="1"/>
  <c r="J448" i="1" s="1"/>
  <c r="F449" i="1"/>
  <c r="J449" i="1" s="1"/>
  <c r="F450" i="1"/>
  <c r="J450" i="1" s="1"/>
  <c r="F451" i="1"/>
  <c r="J451" i="1" s="1"/>
  <c r="F452" i="1"/>
  <c r="J452" i="1" s="1"/>
  <c r="F453" i="1"/>
  <c r="J453" i="1" s="1"/>
  <c r="F454" i="1"/>
  <c r="J454" i="1" s="1"/>
  <c r="F455" i="1"/>
  <c r="J455" i="1" s="1"/>
  <c r="F456" i="1"/>
  <c r="J456" i="1" s="1"/>
  <c r="F457" i="1"/>
  <c r="J457" i="1" s="1"/>
  <c r="F458" i="1"/>
  <c r="J458" i="1" s="1"/>
  <c r="F459" i="1"/>
  <c r="J459" i="1" s="1"/>
  <c r="F460" i="1"/>
  <c r="J460" i="1" s="1"/>
  <c r="F461" i="1"/>
  <c r="J461" i="1" s="1"/>
  <c r="F462" i="1"/>
  <c r="J462" i="1" s="1"/>
  <c r="F463" i="1"/>
  <c r="J463" i="1" s="1"/>
  <c r="F464" i="1"/>
  <c r="J464" i="1" s="1"/>
  <c r="F465" i="1"/>
  <c r="J465" i="1" s="1"/>
  <c r="F466" i="1"/>
  <c r="J466" i="1" s="1"/>
  <c r="F467" i="1"/>
  <c r="J467" i="1" s="1"/>
  <c r="F468" i="1"/>
  <c r="J468" i="1" s="1"/>
  <c r="F469" i="1"/>
  <c r="J469" i="1" s="1"/>
  <c r="F470" i="1"/>
  <c r="J470" i="1" s="1"/>
  <c r="F471" i="1"/>
  <c r="F472" i="1"/>
  <c r="J472" i="1" s="1"/>
  <c r="F473" i="1"/>
  <c r="J473" i="1" s="1"/>
  <c r="F474" i="1"/>
  <c r="J474" i="1" s="1"/>
  <c r="F475" i="1"/>
  <c r="J475" i="1" s="1"/>
  <c r="F476" i="1"/>
  <c r="J476" i="1" s="1"/>
  <c r="F477" i="1"/>
  <c r="J477" i="1" s="1"/>
  <c r="F478" i="1"/>
  <c r="J478" i="1" s="1"/>
  <c r="F479" i="1"/>
  <c r="J479" i="1" s="1"/>
  <c r="F480" i="1"/>
  <c r="J480" i="1" s="1"/>
  <c r="F481" i="1"/>
  <c r="J481" i="1" s="1"/>
  <c r="F482" i="1"/>
  <c r="J482" i="1" s="1"/>
  <c r="F483" i="1"/>
  <c r="J483" i="1" s="1"/>
  <c r="F3" i="1"/>
  <c r="J3" i="1" s="1"/>
  <c r="N4" i="1" l="1"/>
  <c r="N5" i="1" s="1"/>
</calcChain>
</file>

<file path=xl/sharedStrings.xml><?xml version="1.0" encoding="utf-8"?>
<sst xmlns="http://schemas.openxmlformats.org/spreadsheetml/2006/main" count="19" uniqueCount="18">
  <si>
    <t>wl</t>
  </si>
  <si>
    <t>Nomalized</t>
  </si>
  <si>
    <t>Extonction coefficient</t>
  </si>
  <si>
    <t>Extinction coefficient spectrum</t>
  </si>
  <si>
    <t>FD·epsA·wl^4</t>
  </si>
  <si>
    <t>Integral FD</t>
  </si>
  <si>
    <t>Integral FD·epsA·wl^4</t>
  </si>
  <si>
    <t>M-1 cm-1 nm4</t>
  </si>
  <si>
    <t>integral J</t>
  </si>
  <si>
    <t>k2</t>
  </si>
  <si>
    <t>n</t>
  </si>
  <si>
    <t>QY_D</t>
  </si>
  <si>
    <t>R0</t>
  </si>
  <si>
    <t>nm</t>
  </si>
  <si>
    <t>Donor emission spectrum (AQui)</t>
  </si>
  <si>
    <t>Acceptor abosrption (NBA)</t>
  </si>
  <si>
    <t>in Dioxane</t>
  </si>
  <si>
    <t>https://doi.org/10.1111/php.12860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</si>
</sst>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CC0E-00C5-814B-AA21-DC81C5154A7F}">
  <dimension ref="A1:O485"/>
  <sheetViews>
    <sheetView tabSelected="1" workbookViewId="0">
      <selection activeCell="N12" sqref="N12"/>
    </sheetView>
  </sheetViews>
  <sheetFormatPr baseColWidth="10" defaultRowHeight="16" x14ac:dyDescent="0.2"/>
  <cols>
    <col min="5" max="5" width="11.33203125" customWidth="1"/>
    <col min="6" max="6" width="18.33203125" bestFit="1" customWidth="1"/>
    <col min="7" max="7" width="12.1640625" bestFit="1" customWidth="1"/>
    <col min="8" max="8" width="14.1640625" bestFit="1" customWidth="1"/>
    <col min="9" max="9" width="12.1640625" bestFit="1" customWidth="1"/>
    <col min="10" max="10" width="13.5" bestFit="1" customWidth="1"/>
    <col min="11" max="11" width="12.83203125" bestFit="1" customWidth="1"/>
    <col min="13" max="13" width="31" bestFit="1" customWidth="1"/>
    <col min="14" max="14" width="12.1640625" bestFit="1" customWidth="1"/>
  </cols>
  <sheetData>
    <row r="1" spans="1:15" x14ac:dyDescent="0.2">
      <c r="A1" t="s">
        <v>14</v>
      </c>
      <c r="E1" t="s">
        <v>15</v>
      </c>
    </row>
    <row r="2" spans="1:15" ht="34" x14ac:dyDescent="0.2">
      <c r="A2" t="s">
        <v>0</v>
      </c>
      <c r="E2" t="s">
        <v>1</v>
      </c>
      <c r="F2" s="3" t="s">
        <v>3</v>
      </c>
      <c r="G2" t="s">
        <v>2</v>
      </c>
      <c r="J2" t="s">
        <v>4</v>
      </c>
    </row>
    <row r="3" spans="1:15" x14ac:dyDescent="0.2">
      <c r="A3">
        <v>320</v>
      </c>
      <c r="B3">
        <v>0</v>
      </c>
      <c r="E3">
        <v>0.25895000000000001</v>
      </c>
      <c r="F3">
        <f>E3*$G$3</f>
        <v>17349.650000000001</v>
      </c>
      <c r="G3">
        <v>67000</v>
      </c>
      <c r="H3" t="s">
        <v>17</v>
      </c>
      <c r="J3">
        <f>B3*F3*A3^4</f>
        <v>0</v>
      </c>
      <c r="M3" s="4" t="s">
        <v>5</v>
      </c>
      <c r="N3">
        <f>SUM(B3:B483)</f>
        <v>91.64394999999999</v>
      </c>
    </row>
    <row r="4" spans="1:15" x14ac:dyDescent="0.2">
      <c r="A4">
        <v>321</v>
      </c>
      <c r="B4">
        <v>0</v>
      </c>
      <c r="E4">
        <v>0.26022000000000001</v>
      </c>
      <c r="F4">
        <f t="shared" ref="F4:F67" si="0">E4*$G$3</f>
        <v>17434.740000000002</v>
      </c>
      <c r="J4">
        <f t="shared" ref="J4:J67" si="1">B4*F4*A4^4</f>
        <v>0</v>
      </c>
      <c r="M4" s="4" t="s">
        <v>6</v>
      </c>
      <c r="N4">
        <f>SUM(J3:J483)</f>
        <v>5.1031719294536128E+17</v>
      </c>
      <c r="O4" t="s">
        <v>7</v>
      </c>
    </row>
    <row r="5" spans="1:15" x14ac:dyDescent="0.2">
      <c r="A5">
        <v>322</v>
      </c>
      <c r="B5">
        <v>0</v>
      </c>
      <c r="E5">
        <v>0.25906000000000001</v>
      </c>
      <c r="F5">
        <f t="shared" si="0"/>
        <v>17357.02</v>
      </c>
      <c r="J5">
        <f t="shared" si="1"/>
        <v>0</v>
      </c>
      <c r="M5" s="4" t="s">
        <v>8</v>
      </c>
      <c r="N5">
        <f>N4/N3</f>
        <v>5568476620064514</v>
      </c>
      <c r="O5" t="s">
        <v>7</v>
      </c>
    </row>
    <row r="6" spans="1:15" x14ac:dyDescent="0.2">
      <c r="A6">
        <v>323</v>
      </c>
      <c r="B6">
        <v>0</v>
      </c>
      <c r="E6">
        <v>0.25890999999999997</v>
      </c>
      <c r="F6">
        <f t="shared" si="0"/>
        <v>17346.969999999998</v>
      </c>
      <c r="J6">
        <f t="shared" si="1"/>
        <v>0</v>
      </c>
      <c r="M6" s="4"/>
    </row>
    <row r="7" spans="1:15" x14ac:dyDescent="0.2">
      <c r="A7">
        <v>324</v>
      </c>
      <c r="B7">
        <v>0</v>
      </c>
      <c r="E7">
        <v>0.25901999999999997</v>
      </c>
      <c r="F7">
        <f t="shared" si="0"/>
        <v>17354.339999999997</v>
      </c>
      <c r="J7">
        <f t="shared" si="1"/>
        <v>0</v>
      </c>
      <c r="M7" s="4" t="s">
        <v>9</v>
      </c>
      <c r="N7">
        <f>2/3</f>
        <v>0.66666666666666663</v>
      </c>
    </row>
    <row r="8" spans="1:15" x14ac:dyDescent="0.2">
      <c r="A8">
        <v>325</v>
      </c>
      <c r="B8">
        <v>0</v>
      </c>
      <c r="E8">
        <v>0.25724999999999998</v>
      </c>
      <c r="F8">
        <f t="shared" si="0"/>
        <v>17235.75</v>
      </c>
      <c r="J8">
        <f t="shared" si="1"/>
        <v>0</v>
      </c>
      <c r="M8" s="4" t="s">
        <v>10</v>
      </c>
      <c r="N8">
        <v>1.4</v>
      </c>
    </row>
    <row r="9" spans="1:15" x14ac:dyDescent="0.2">
      <c r="A9">
        <v>326</v>
      </c>
      <c r="B9">
        <v>0</v>
      </c>
      <c r="E9">
        <v>0.25679999999999997</v>
      </c>
      <c r="F9">
        <f t="shared" si="0"/>
        <v>17205.599999999999</v>
      </c>
      <c r="J9">
        <f t="shared" si="1"/>
        <v>0</v>
      </c>
      <c r="M9" s="4" t="s">
        <v>11</v>
      </c>
      <c r="N9">
        <v>0.2</v>
      </c>
      <c r="O9" t="s">
        <v>16</v>
      </c>
    </row>
    <row r="10" spans="1:15" x14ac:dyDescent="0.2">
      <c r="A10">
        <v>327</v>
      </c>
      <c r="B10">
        <v>0</v>
      </c>
      <c r="E10">
        <v>0.25588</v>
      </c>
      <c r="F10">
        <f t="shared" si="0"/>
        <v>17143.96</v>
      </c>
      <c r="J10">
        <f t="shared" si="1"/>
        <v>0</v>
      </c>
      <c r="M10" s="4"/>
    </row>
    <row r="11" spans="1:15" ht="29" x14ac:dyDescent="0.35">
      <c r="A11">
        <v>328</v>
      </c>
      <c r="B11">
        <v>0</v>
      </c>
      <c r="E11">
        <v>0.25222</v>
      </c>
      <c r="F11">
        <f t="shared" si="0"/>
        <v>16898.740000000002</v>
      </c>
      <c r="J11">
        <f t="shared" si="1"/>
        <v>0</v>
      </c>
      <c r="M11" s="5" t="s">
        <v>12</v>
      </c>
      <c r="N11" s="6">
        <f>0.0211*(N7*N8^(-4)*N9*N5)^(1/6)</f>
        <v>5.0735228542219613</v>
      </c>
      <c r="O11" s="6" t="s">
        <v>13</v>
      </c>
    </row>
    <row r="12" spans="1:15" x14ac:dyDescent="0.2">
      <c r="A12">
        <v>329</v>
      </c>
      <c r="B12">
        <v>0</v>
      </c>
      <c r="E12">
        <v>0.2495</v>
      </c>
      <c r="F12">
        <f t="shared" si="0"/>
        <v>16716.5</v>
      </c>
      <c r="J12">
        <f t="shared" si="1"/>
        <v>0</v>
      </c>
      <c r="M12" s="4"/>
    </row>
    <row r="13" spans="1:15" x14ac:dyDescent="0.2">
      <c r="A13">
        <v>330</v>
      </c>
      <c r="B13">
        <v>0</v>
      </c>
      <c r="E13">
        <v>0.24543999999999999</v>
      </c>
      <c r="F13">
        <f t="shared" si="0"/>
        <v>16444.48</v>
      </c>
      <c r="J13">
        <f t="shared" si="1"/>
        <v>0</v>
      </c>
      <c r="M13" s="4"/>
    </row>
    <row r="14" spans="1:15" x14ac:dyDescent="0.2">
      <c r="A14">
        <v>331</v>
      </c>
      <c r="B14">
        <v>0</v>
      </c>
      <c r="E14">
        <v>0.24179999999999999</v>
      </c>
      <c r="F14">
        <f t="shared" si="0"/>
        <v>16200.599999999999</v>
      </c>
      <c r="J14">
        <f t="shared" si="1"/>
        <v>0</v>
      </c>
      <c r="M14" s="4"/>
    </row>
    <row r="15" spans="1:15" x14ac:dyDescent="0.2">
      <c r="A15">
        <v>332</v>
      </c>
      <c r="B15">
        <v>0</v>
      </c>
      <c r="E15">
        <v>0.23827000000000001</v>
      </c>
      <c r="F15">
        <f t="shared" si="0"/>
        <v>15964.09</v>
      </c>
      <c r="J15">
        <f t="shared" si="1"/>
        <v>0</v>
      </c>
      <c r="M15" s="4"/>
    </row>
    <row r="16" spans="1:15" x14ac:dyDescent="0.2">
      <c r="A16">
        <v>333</v>
      </c>
      <c r="B16">
        <v>0</v>
      </c>
      <c r="E16">
        <v>0.23325000000000001</v>
      </c>
      <c r="F16">
        <f t="shared" si="0"/>
        <v>15627.75</v>
      </c>
      <c r="J16">
        <f t="shared" si="1"/>
        <v>0</v>
      </c>
      <c r="M16" s="4"/>
    </row>
    <row r="17" spans="1:10" x14ac:dyDescent="0.2">
      <c r="A17">
        <v>334</v>
      </c>
      <c r="B17">
        <v>0</v>
      </c>
      <c r="E17">
        <v>0.22702</v>
      </c>
      <c r="F17">
        <f t="shared" si="0"/>
        <v>15210.34</v>
      </c>
      <c r="J17">
        <f t="shared" si="1"/>
        <v>0</v>
      </c>
    </row>
    <row r="18" spans="1:10" x14ac:dyDescent="0.2">
      <c r="A18">
        <v>335</v>
      </c>
      <c r="B18">
        <v>0</v>
      </c>
      <c r="E18">
        <v>0.22169</v>
      </c>
      <c r="F18">
        <f t="shared" si="0"/>
        <v>14853.23</v>
      </c>
      <c r="J18">
        <f t="shared" si="1"/>
        <v>0</v>
      </c>
    </row>
    <row r="19" spans="1:10" x14ac:dyDescent="0.2">
      <c r="A19">
        <v>336</v>
      </c>
      <c r="B19">
        <v>0</v>
      </c>
      <c r="E19">
        <v>0.21573000000000001</v>
      </c>
      <c r="F19">
        <f t="shared" si="0"/>
        <v>14453.91</v>
      </c>
      <c r="J19">
        <f t="shared" si="1"/>
        <v>0</v>
      </c>
    </row>
    <row r="20" spans="1:10" x14ac:dyDescent="0.2">
      <c r="A20">
        <v>337</v>
      </c>
      <c r="B20">
        <v>0</v>
      </c>
      <c r="E20">
        <v>0.21027999999999999</v>
      </c>
      <c r="F20">
        <f t="shared" si="0"/>
        <v>14088.76</v>
      </c>
      <c r="J20">
        <f t="shared" si="1"/>
        <v>0</v>
      </c>
    </row>
    <row r="21" spans="1:10" x14ac:dyDescent="0.2">
      <c r="A21">
        <v>338</v>
      </c>
      <c r="B21">
        <v>0</v>
      </c>
      <c r="E21">
        <v>0.20480999999999999</v>
      </c>
      <c r="F21">
        <f t="shared" si="0"/>
        <v>13722.269999999999</v>
      </c>
      <c r="J21">
        <f t="shared" si="1"/>
        <v>0</v>
      </c>
    </row>
    <row r="22" spans="1:10" x14ac:dyDescent="0.2">
      <c r="A22">
        <v>339</v>
      </c>
      <c r="B22">
        <v>0</v>
      </c>
      <c r="E22">
        <v>0.19978000000000001</v>
      </c>
      <c r="F22">
        <f t="shared" si="0"/>
        <v>13385.26</v>
      </c>
      <c r="J22">
        <f t="shared" si="1"/>
        <v>0</v>
      </c>
    </row>
    <row r="23" spans="1:10" x14ac:dyDescent="0.2">
      <c r="A23">
        <v>340</v>
      </c>
      <c r="B23">
        <v>0</v>
      </c>
      <c r="E23">
        <v>0.19195000000000001</v>
      </c>
      <c r="F23">
        <f t="shared" si="0"/>
        <v>12860.650000000001</v>
      </c>
      <c r="J23">
        <f t="shared" si="1"/>
        <v>0</v>
      </c>
    </row>
    <row r="24" spans="1:10" x14ac:dyDescent="0.2">
      <c r="A24">
        <v>341</v>
      </c>
      <c r="B24">
        <v>0</v>
      </c>
      <c r="E24">
        <v>0.18623000000000001</v>
      </c>
      <c r="F24">
        <f t="shared" si="0"/>
        <v>12477.41</v>
      </c>
      <c r="J24">
        <f t="shared" si="1"/>
        <v>0</v>
      </c>
    </row>
    <row r="25" spans="1:10" x14ac:dyDescent="0.2">
      <c r="A25">
        <v>342</v>
      </c>
      <c r="B25">
        <v>0</v>
      </c>
      <c r="E25">
        <v>0.18079999999999999</v>
      </c>
      <c r="F25">
        <f t="shared" si="0"/>
        <v>12113.599999999999</v>
      </c>
      <c r="J25">
        <f t="shared" si="1"/>
        <v>0</v>
      </c>
    </row>
    <row r="26" spans="1:10" x14ac:dyDescent="0.2">
      <c r="A26">
        <v>343</v>
      </c>
      <c r="B26">
        <v>0</v>
      </c>
      <c r="E26">
        <v>0.17433000000000001</v>
      </c>
      <c r="F26">
        <f t="shared" si="0"/>
        <v>11680.11</v>
      </c>
      <c r="J26">
        <f t="shared" si="1"/>
        <v>0</v>
      </c>
    </row>
    <row r="27" spans="1:10" x14ac:dyDescent="0.2">
      <c r="A27">
        <v>344</v>
      </c>
      <c r="B27">
        <v>0</v>
      </c>
      <c r="E27">
        <v>0.16935</v>
      </c>
      <c r="F27">
        <f t="shared" si="0"/>
        <v>11346.45</v>
      </c>
      <c r="J27">
        <f t="shared" si="1"/>
        <v>0</v>
      </c>
    </row>
    <row r="28" spans="1:10" x14ac:dyDescent="0.2">
      <c r="A28">
        <v>345</v>
      </c>
      <c r="B28">
        <v>0</v>
      </c>
      <c r="E28">
        <v>0.16409000000000001</v>
      </c>
      <c r="F28">
        <f t="shared" si="0"/>
        <v>10994.03</v>
      </c>
      <c r="J28">
        <f t="shared" si="1"/>
        <v>0</v>
      </c>
    </row>
    <row r="29" spans="1:10" x14ac:dyDescent="0.2">
      <c r="A29">
        <v>346</v>
      </c>
      <c r="B29">
        <v>0</v>
      </c>
      <c r="E29">
        <v>0.158</v>
      </c>
      <c r="F29">
        <f t="shared" si="0"/>
        <v>10586</v>
      </c>
      <c r="J29">
        <f t="shared" si="1"/>
        <v>0</v>
      </c>
    </row>
    <row r="30" spans="1:10" x14ac:dyDescent="0.2">
      <c r="A30">
        <v>347</v>
      </c>
      <c r="B30">
        <v>0</v>
      </c>
      <c r="E30">
        <v>0.15475</v>
      </c>
      <c r="F30">
        <f t="shared" si="0"/>
        <v>10368.25</v>
      </c>
      <c r="J30">
        <f t="shared" si="1"/>
        <v>0</v>
      </c>
    </row>
    <row r="31" spans="1:10" x14ac:dyDescent="0.2">
      <c r="A31">
        <v>348</v>
      </c>
      <c r="B31">
        <v>0</v>
      </c>
      <c r="E31">
        <v>0.15090999999999999</v>
      </c>
      <c r="F31">
        <f t="shared" si="0"/>
        <v>10110.969999999999</v>
      </c>
      <c r="J31">
        <f t="shared" si="1"/>
        <v>0</v>
      </c>
    </row>
    <row r="32" spans="1:10" x14ac:dyDescent="0.2">
      <c r="A32">
        <v>349</v>
      </c>
      <c r="B32">
        <v>0</v>
      </c>
      <c r="E32">
        <v>0.14643</v>
      </c>
      <c r="F32">
        <f t="shared" si="0"/>
        <v>9810.81</v>
      </c>
      <c r="J32">
        <f t="shared" si="1"/>
        <v>0</v>
      </c>
    </row>
    <row r="33" spans="1:10" x14ac:dyDescent="0.2">
      <c r="A33">
        <v>350</v>
      </c>
      <c r="B33">
        <v>0</v>
      </c>
      <c r="E33">
        <v>0.14362</v>
      </c>
      <c r="F33">
        <f t="shared" si="0"/>
        <v>9622.5399999999991</v>
      </c>
      <c r="J33">
        <f t="shared" si="1"/>
        <v>0</v>
      </c>
    </row>
    <row r="34" spans="1:10" x14ac:dyDescent="0.2">
      <c r="A34">
        <v>351</v>
      </c>
      <c r="B34">
        <v>0</v>
      </c>
      <c r="E34">
        <v>0.14154</v>
      </c>
      <c r="F34">
        <f t="shared" si="0"/>
        <v>9483.18</v>
      </c>
      <c r="J34">
        <f t="shared" si="1"/>
        <v>0</v>
      </c>
    </row>
    <row r="35" spans="1:10" x14ac:dyDescent="0.2">
      <c r="A35">
        <v>352</v>
      </c>
      <c r="B35">
        <v>0</v>
      </c>
      <c r="E35">
        <v>0.13877</v>
      </c>
      <c r="F35">
        <f t="shared" si="0"/>
        <v>9297.59</v>
      </c>
      <c r="J35">
        <f t="shared" si="1"/>
        <v>0</v>
      </c>
    </row>
    <row r="36" spans="1:10" x14ac:dyDescent="0.2">
      <c r="A36">
        <v>353</v>
      </c>
      <c r="B36">
        <v>0</v>
      </c>
      <c r="E36">
        <v>0.13627</v>
      </c>
      <c r="F36">
        <f t="shared" si="0"/>
        <v>9130.09</v>
      </c>
      <c r="J36">
        <f t="shared" si="1"/>
        <v>0</v>
      </c>
    </row>
    <row r="37" spans="1:10" x14ac:dyDescent="0.2">
      <c r="A37">
        <v>354</v>
      </c>
      <c r="B37">
        <v>0</v>
      </c>
      <c r="E37">
        <v>0.13485</v>
      </c>
      <c r="F37">
        <f t="shared" si="0"/>
        <v>9034.9500000000007</v>
      </c>
      <c r="J37">
        <f t="shared" si="1"/>
        <v>0</v>
      </c>
    </row>
    <row r="38" spans="1:10" x14ac:dyDescent="0.2">
      <c r="A38">
        <v>355</v>
      </c>
      <c r="B38">
        <v>0</v>
      </c>
      <c r="E38">
        <v>0.13414999999999999</v>
      </c>
      <c r="F38">
        <f t="shared" si="0"/>
        <v>8988.0499999999993</v>
      </c>
      <c r="J38">
        <f t="shared" si="1"/>
        <v>0</v>
      </c>
    </row>
    <row r="39" spans="1:10" x14ac:dyDescent="0.2">
      <c r="A39">
        <v>356</v>
      </c>
      <c r="B39">
        <v>0</v>
      </c>
      <c r="E39">
        <v>0.13258</v>
      </c>
      <c r="F39">
        <f t="shared" si="0"/>
        <v>8882.86</v>
      </c>
      <c r="J39">
        <f t="shared" si="1"/>
        <v>0</v>
      </c>
    </row>
    <row r="40" spans="1:10" x14ac:dyDescent="0.2">
      <c r="A40">
        <v>357</v>
      </c>
      <c r="B40">
        <v>0</v>
      </c>
      <c r="E40">
        <v>0.13148000000000001</v>
      </c>
      <c r="F40">
        <f t="shared" si="0"/>
        <v>8809.1600000000017</v>
      </c>
      <c r="J40">
        <f t="shared" si="1"/>
        <v>0</v>
      </c>
    </row>
    <row r="41" spans="1:10" x14ac:dyDescent="0.2">
      <c r="A41">
        <v>358</v>
      </c>
      <c r="B41">
        <v>0</v>
      </c>
      <c r="E41">
        <v>0.13005</v>
      </c>
      <c r="F41">
        <f t="shared" si="0"/>
        <v>8713.35</v>
      </c>
      <c r="J41">
        <f t="shared" si="1"/>
        <v>0</v>
      </c>
    </row>
    <row r="42" spans="1:10" x14ac:dyDescent="0.2">
      <c r="A42">
        <v>359</v>
      </c>
      <c r="B42">
        <v>0</v>
      </c>
      <c r="E42">
        <v>0.12731999999999999</v>
      </c>
      <c r="F42">
        <f t="shared" si="0"/>
        <v>8530.4399999999987</v>
      </c>
      <c r="J42">
        <f t="shared" si="1"/>
        <v>0</v>
      </c>
    </row>
    <row r="43" spans="1:10" x14ac:dyDescent="0.2">
      <c r="A43">
        <v>360</v>
      </c>
      <c r="B43">
        <v>0</v>
      </c>
      <c r="E43">
        <v>0.12569</v>
      </c>
      <c r="F43">
        <f t="shared" si="0"/>
        <v>8421.23</v>
      </c>
      <c r="G43" s="1"/>
      <c r="J43">
        <f t="shared" si="1"/>
        <v>0</v>
      </c>
    </row>
    <row r="44" spans="1:10" x14ac:dyDescent="0.2">
      <c r="A44">
        <v>361</v>
      </c>
      <c r="B44">
        <v>0</v>
      </c>
      <c r="E44">
        <v>0.12432</v>
      </c>
      <c r="F44">
        <f t="shared" si="0"/>
        <v>8329.44</v>
      </c>
      <c r="J44">
        <f t="shared" si="1"/>
        <v>0</v>
      </c>
    </row>
    <row r="45" spans="1:10" x14ac:dyDescent="0.2">
      <c r="A45">
        <v>362</v>
      </c>
      <c r="B45">
        <v>0</v>
      </c>
      <c r="E45">
        <v>0.12291000000000001</v>
      </c>
      <c r="F45">
        <f t="shared" si="0"/>
        <v>8234.9700000000012</v>
      </c>
      <c r="J45">
        <f t="shared" si="1"/>
        <v>0</v>
      </c>
    </row>
    <row r="46" spans="1:10" x14ac:dyDescent="0.2">
      <c r="A46">
        <v>363</v>
      </c>
      <c r="B46">
        <v>0</v>
      </c>
      <c r="E46">
        <v>0.12053</v>
      </c>
      <c r="F46">
        <f t="shared" si="0"/>
        <v>8075.51</v>
      </c>
      <c r="G46" s="1"/>
      <c r="J46">
        <f t="shared" si="1"/>
        <v>0</v>
      </c>
    </row>
    <row r="47" spans="1:10" x14ac:dyDescent="0.2">
      <c r="A47">
        <v>364</v>
      </c>
      <c r="B47">
        <v>0</v>
      </c>
      <c r="E47">
        <v>0.11888</v>
      </c>
      <c r="F47">
        <f t="shared" si="0"/>
        <v>7964.96</v>
      </c>
      <c r="J47">
        <f t="shared" si="1"/>
        <v>0</v>
      </c>
    </row>
    <row r="48" spans="1:10" x14ac:dyDescent="0.2">
      <c r="A48">
        <v>365</v>
      </c>
      <c r="B48">
        <v>0</v>
      </c>
      <c r="E48">
        <v>0.11626</v>
      </c>
      <c r="F48">
        <f t="shared" si="0"/>
        <v>7789.42</v>
      </c>
      <c r="J48">
        <f t="shared" si="1"/>
        <v>0</v>
      </c>
    </row>
    <row r="49" spans="1:10" x14ac:dyDescent="0.2">
      <c r="A49">
        <v>366</v>
      </c>
      <c r="B49">
        <v>0</v>
      </c>
      <c r="E49">
        <v>0.11296</v>
      </c>
      <c r="F49">
        <f t="shared" si="0"/>
        <v>7568.3200000000006</v>
      </c>
      <c r="J49">
        <f t="shared" si="1"/>
        <v>0</v>
      </c>
    </row>
    <row r="50" spans="1:10" x14ac:dyDescent="0.2">
      <c r="A50">
        <v>367</v>
      </c>
      <c r="B50">
        <v>0</v>
      </c>
      <c r="E50">
        <v>0.11135</v>
      </c>
      <c r="F50">
        <f t="shared" si="0"/>
        <v>7460.4500000000007</v>
      </c>
      <c r="J50">
        <f t="shared" si="1"/>
        <v>0</v>
      </c>
    </row>
    <row r="51" spans="1:10" x14ac:dyDescent="0.2">
      <c r="A51">
        <v>368</v>
      </c>
      <c r="B51">
        <v>0</v>
      </c>
      <c r="E51">
        <v>0.10866000000000001</v>
      </c>
      <c r="F51">
        <f t="shared" si="0"/>
        <v>7280.22</v>
      </c>
      <c r="J51">
        <f t="shared" si="1"/>
        <v>0</v>
      </c>
    </row>
    <row r="52" spans="1:10" x14ac:dyDescent="0.2">
      <c r="A52">
        <v>369</v>
      </c>
      <c r="B52">
        <v>0</v>
      </c>
      <c r="E52">
        <v>0.10630000000000001</v>
      </c>
      <c r="F52">
        <f t="shared" si="0"/>
        <v>7122.1</v>
      </c>
      <c r="J52">
        <f t="shared" si="1"/>
        <v>0</v>
      </c>
    </row>
    <row r="53" spans="1:10" x14ac:dyDescent="0.2">
      <c r="A53">
        <v>370</v>
      </c>
      <c r="B53">
        <v>0</v>
      </c>
      <c r="E53">
        <v>0.10496999999999999</v>
      </c>
      <c r="F53">
        <f t="shared" si="0"/>
        <v>7032.99</v>
      </c>
      <c r="J53">
        <f t="shared" si="1"/>
        <v>0</v>
      </c>
    </row>
    <row r="54" spans="1:10" x14ac:dyDescent="0.2">
      <c r="A54">
        <v>371</v>
      </c>
      <c r="B54">
        <v>0</v>
      </c>
      <c r="E54">
        <v>0.1045</v>
      </c>
      <c r="F54">
        <f t="shared" si="0"/>
        <v>7001.5</v>
      </c>
      <c r="J54">
        <f t="shared" si="1"/>
        <v>0</v>
      </c>
    </row>
    <row r="55" spans="1:10" x14ac:dyDescent="0.2">
      <c r="A55">
        <v>372</v>
      </c>
      <c r="B55">
        <v>0</v>
      </c>
      <c r="E55">
        <v>0.10351</v>
      </c>
      <c r="F55">
        <f t="shared" si="0"/>
        <v>6935.17</v>
      </c>
      <c r="J55">
        <f t="shared" si="1"/>
        <v>0</v>
      </c>
    </row>
    <row r="56" spans="1:10" x14ac:dyDescent="0.2">
      <c r="A56">
        <v>373</v>
      </c>
      <c r="B56">
        <v>0</v>
      </c>
      <c r="E56">
        <v>0.10152</v>
      </c>
      <c r="F56">
        <f t="shared" si="0"/>
        <v>6801.84</v>
      </c>
      <c r="J56">
        <f t="shared" si="1"/>
        <v>0</v>
      </c>
    </row>
    <row r="57" spans="1:10" x14ac:dyDescent="0.2">
      <c r="A57">
        <v>374</v>
      </c>
      <c r="B57">
        <v>0</v>
      </c>
      <c r="E57">
        <v>0.10169</v>
      </c>
      <c r="F57">
        <f t="shared" si="0"/>
        <v>6813.2300000000005</v>
      </c>
      <c r="J57">
        <f t="shared" si="1"/>
        <v>0</v>
      </c>
    </row>
    <row r="58" spans="1:10" x14ac:dyDescent="0.2">
      <c r="A58">
        <v>375</v>
      </c>
      <c r="B58">
        <v>0</v>
      </c>
      <c r="E58">
        <v>0.10076</v>
      </c>
      <c r="F58">
        <f t="shared" si="0"/>
        <v>6750.92</v>
      </c>
      <c r="J58">
        <f t="shared" si="1"/>
        <v>0</v>
      </c>
    </row>
    <row r="59" spans="1:10" x14ac:dyDescent="0.2">
      <c r="A59">
        <v>376</v>
      </c>
      <c r="B59">
        <v>0</v>
      </c>
      <c r="E59">
        <v>9.7570000000000004E-2</v>
      </c>
      <c r="F59">
        <f t="shared" si="0"/>
        <v>6537.1900000000005</v>
      </c>
      <c r="J59">
        <f t="shared" si="1"/>
        <v>0</v>
      </c>
    </row>
    <row r="60" spans="1:10" x14ac:dyDescent="0.2">
      <c r="A60">
        <v>377</v>
      </c>
      <c r="B60">
        <v>0</v>
      </c>
      <c r="E60">
        <v>9.6210000000000004E-2</v>
      </c>
      <c r="F60">
        <f t="shared" si="0"/>
        <v>6446.0700000000006</v>
      </c>
      <c r="J60">
        <f t="shared" si="1"/>
        <v>0</v>
      </c>
    </row>
    <row r="61" spans="1:10" x14ac:dyDescent="0.2">
      <c r="A61">
        <v>378</v>
      </c>
      <c r="B61">
        <v>0</v>
      </c>
      <c r="E61">
        <v>9.4719999999999999E-2</v>
      </c>
      <c r="F61">
        <f t="shared" si="0"/>
        <v>6346.24</v>
      </c>
      <c r="J61">
        <f t="shared" si="1"/>
        <v>0</v>
      </c>
    </row>
    <row r="62" spans="1:10" x14ac:dyDescent="0.2">
      <c r="A62">
        <v>379</v>
      </c>
      <c r="B62">
        <v>0</v>
      </c>
      <c r="E62">
        <v>9.3640000000000001E-2</v>
      </c>
      <c r="F62">
        <f t="shared" si="0"/>
        <v>6273.88</v>
      </c>
      <c r="J62">
        <f t="shared" si="1"/>
        <v>0</v>
      </c>
    </row>
    <row r="63" spans="1:10" x14ac:dyDescent="0.2">
      <c r="A63">
        <v>380</v>
      </c>
      <c r="B63">
        <v>0</v>
      </c>
      <c r="E63">
        <v>9.3090000000000006E-2</v>
      </c>
      <c r="F63">
        <f t="shared" si="0"/>
        <v>6237.0300000000007</v>
      </c>
      <c r="J63">
        <f t="shared" si="1"/>
        <v>0</v>
      </c>
    </row>
    <row r="64" spans="1:10" x14ac:dyDescent="0.2">
      <c r="A64">
        <v>381</v>
      </c>
      <c r="B64">
        <v>0</v>
      </c>
      <c r="E64">
        <v>9.0999999999999998E-2</v>
      </c>
      <c r="F64">
        <f t="shared" si="0"/>
        <v>6097</v>
      </c>
      <c r="J64">
        <f t="shared" si="1"/>
        <v>0</v>
      </c>
    </row>
    <row r="65" spans="1:10" x14ac:dyDescent="0.2">
      <c r="A65">
        <v>382</v>
      </c>
      <c r="B65">
        <v>0</v>
      </c>
      <c r="E65">
        <v>8.9499999999999996E-2</v>
      </c>
      <c r="F65">
        <f t="shared" si="0"/>
        <v>5996.5</v>
      </c>
      <c r="J65">
        <f t="shared" si="1"/>
        <v>0</v>
      </c>
    </row>
    <row r="66" spans="1:10" x14ac:dyDescent="0.2">
      <c r="A66">
        <v>383</v>
      </c>
      <c r="B66">
        <v>0</v>
      </c>
      <c r="E66">
        <v>8.7970000000000007E-2</v>
      </c>
      <c r="F66">
        <f t="shared" si="0"/>
        <v>5893.9900000000007</v>
      </c>
      <c r="J66">
        <f t="shared" si="1"/>
        <v>0</v>
      </c>
    </row>
    <row r="67" spans="1:10" x14ac:dyDescent="0.2">
      <c r="A67">
        <v>384</v>
      </c>
      <c r="B67">
        <v>0</v>
      </c>
      <c r="E67">
        <v>8.7059999999999998E-2</v>
      </c>
      <c r="F67">
        <f t="shared" si="0"/>
        <v>5833.0199999999995</v>
      </c>
      <c r="J67">
        <f t="shared" si="1"/>
        <v>0</v>
      </c>
    </row>
    <row r="68" spans="1:10" x14ac:dyDescent="0.2">
      <c r="A68">
        <v>385</v>
      </c>
      <c r="B68">
        <v>0</v>
      </c>
      <c r="E68">
        <v>8.6300000000000002E-2</v>
      </c>
      <c r="F68">
        <f t="shared" ref="F68:F131" si="2">E68*$G$3</f>
        <v>5782.1</v>
      </c>
      <c r="J68">
        <f t="shared" ref="J68:J131" si="3">B68*F68*A68^4</f>
        <v>0</v>
      </c>
    </row>
    <row r="69" spans="1:10" x14ac:dyDescent="0.2">
      <c r="A69">
        <v>386</v>
      </c>
      <c r="B69">
        <v>0</v>
      </c>
      <c r="E69">
        <v>8.5070000000000007E-2</v>
      </c>
      <c r="F69">
        <f t="shared" si="2"/>
        <v>5699.6900000000005</v>
      </c>
      <c r="J69">
        <f t="shared" si="3"/>
        <v>0</v>
      </c>
    </row>
    <row r="70" spans="1:10" x14ac:dyDescent="0.2">
      <c r="A70">
        <v>387</v>
      </c>
      <c r="B70">
        <v>0</v>
      </c>
      <c r="E70">
        <v>8.3430000000000004E-2</v>
      </c>
      <c r="F70">
        <f t="shared" si="2"/>
        <v>5589.81</v>
      </c>
      <c r="J70">
        <f t="shared" si="3"/>
        <v>0</v>
      </c>
    </row>
    <row r="71" spans="1:10" x14ac:dyDescent="0.2">
      <c r="A71">
        <v>388</v>
      </c>
      <c r="B71">
        <v>0</v>
      </c>
      <c r="E71">
        <v>8.294E-2</v>
      </c>
      <c r="F71">
        <f t="shared" si="2"/>
        <v>5556.98</v>
      </c>
      <c r="J71">
        <f t="shared" si="3"/>
        <v>0</v>
      </c>
    </row>
    <row r="72" spans="1:10" x14ac:dyDescent="0.2">
      <c r="A72">
        <v>389</v>
      </c>
      <c r="B72">
        <v>0</v>
      </c>
      <c r="E72">
        <v>8.2400000000000001E-2</v>
      </c>
      <c r="F72">
        <f t="shared" si="2"/>
        <v>5520.8</v>
      </c>
      <c r="J72">
        <f t="shared" si="3"/>
        <v>0</v>
      </c>
    </row>
    <row r="73" spans="1:10" x14ac:dyDescent="0.2">
      <c r="A73">
        <v>390</v>
      </c>
      <c r="B73">
        <v>0</v>
      </c>
      <c r="E73">
        <v>8.1689999999999999E-2</v>
      </c>
      <c r="F73">
        <f t="shared" si="2"/>
        <v>5473.23</v>
      </c>
      <c r="J73">
        <f t="shared" si="3"/>
        <v>0</v>
      </c>
    </row>
    <row r="74" spans="1:10" x14ac:dyDescent="0.2">
      <c r="A74">
        <v>391</v>
      </c>
      <c r="B74">
        <v>0</v>
      </c>
      <c r="E74">
        <v>8.1989999999999993E-2</v>
      </c>
      <c r="F74">
        <f t="shared" si="2"/>
        <v>5493.33</v>
      </c>
      <c r="J74">
        <f t="shared" si="3"/>
        <v>0</v>
      </c>
    </row>
    <row r="75" spans="1:10" x14ac:dyDescent="0.2">
      <c r="A75">
        <v>392</v>
      </c>
      <c r="B75">
        <v>0</v>
      </c>
      <c r="E75">
        <v>8.1430000000000002E-2</v>
      </c>
      <c r="F75">
        <f t="shared" si="2"/>
        <v>5455.81</v>
      </c>
      <c r="J75">
        <f t="shared" si="3"/>
        <v>0</v>
      </c>
    </row>
    <row r="76" spans="1:10" x14ac:dyDescent="0.2">
      <c r="A76">
        <v>393</v>
      </c>
      <c r="B76">
        <v>0</v>
      </c>
      <c r="E76">
        <v>8.1500000000000003E-2</v>
      </c>
      <c r="F76">
        <f t="shared" si="2"/>
        <v>5460.5</v>
      </c>
      <c r="J76">
        <f t="shared" si="3"/>
        <v>0</v>
      </c>
    </row>
    <row r="77" spans="1:10" x14ac:dyDescent="0.2">
      <c r="A77">
        <v>394</v>
      </c>
      <c r="B77">
        <v>0</v>
      </c>
      <c r="E77">
        <v>8.1350000000000006E-2</v>
      </c>
      <c r="F77">
        <f t="shared" si="2"/>
        <v>5450.4500000000007</v>
      </c>
      <c r="J77">
        <f t="shared" si="3"/>
        <v>0</v>
      </c>
    </row>
    <row r="78" spans="1:10" x14ac:dyDescent="0.2">
      <c r="A78">
        <v>395</v>
      </c>
      <c r="B78">
        <v>0</v>
      </c>
      <c r="E78">
        <v>8.0670000000000006E-2</v>
      </c>
      <c r="F78">
        <f t="shared" si="2"/>
        <v>5404.89</v>
      </c>
      <c r="J78">
        <f t="shared" si="3"/>
        <v>0</v>
      </c>
    </row>
    <row r="79" spans="1:10" x14ac:dyDescent="0.2">
      <c r="A79">
        <v>396</v>
      </c>
      <c r="B79">
        <v>0</v>
      </c>
      <c r="E79">
        <v>8.0399999999999999E-2</v>
      </c>
      <c r="F79">
        <f t="shared" si="2"/>
        <v>5386.8</v>
      </c>
      <c r="J79">
        <f t="shared" si="3"/>
        <v>0</v>
      </c>
    </row>
    <row r="80" spans="1:10" x14ac:dyDescent="0.2">
      <c r="A80">
        <v>397</v>
      </c>
      <c r="B80">
        <v>0</v>
      </c>
      <c r="E80">
        <v>8.047E-2</v>
      </c>
      <c r="F80">
        <f t="shared" si="2"/>
        <v>5391.49</v>
      </c>
      <c r="J80">
        <f t="shared" si="3"/>
        <v>0</v>
      </c>
    </row>
    <row r="81" spans="1:10" x14ac:dyDescent="0.2">
      <c r="A81">
        <v>398</v>
      </c>
      <c r="B81">
        <v>0</v>
      </c>
      <c r="E81">
        <v>8.0130000000000007E-2</v>
      </c>
      <c r="F81">
        <f t="shared" si="2"/>
        <v>5368.71</v>
      </c>
      <c r="J81">
        <f t="shared" si="3"/>
        <v>0</v>
      </c>
    </row>
    <row r="82" spans="1:10" x14ac:dyDescent="0.2">
      <c r="A82">
        <v>399</v>
      </c>
      <c r="B82">
        <v>0</v>
      </c>
      <c r="E82">
        <v>8.0049999999999996E-2</v>
      </c>
      <c r="F82">
        <f t="shared" si="2"/>
        <v>5363.3499999999995</v>
      </c>
      <c r="J82">
        <f t="shared" si="3"/>
        <v>0</v>
      </c>
    </row>
    <row r="83" spans="1:10" x14ac:dyDescent="0.2">
      <c r="A83">
        <v>400</v>
      </c>
      <c r="B83">
        <v>0</v>
      </c>
      <c r="E83">
        <v>7.9990000000000006E-2</v>
      </c>
      <c r="F83">
        <f t="shared" si="2"/>
        <v>5359.33</v>
      </c>
      <c r="J83">
        <f t="shared" si="3"/>
        <v>0</v>
      </c>
    </row>
    <row r="84" spans="1:10" x14ac:dyDescent="0.2">
      <c r="A84">
        <v>401</v>
      </c>
      <c r="B84">
        <v>0</v>
      </c>
      <c r="E84">
        <v>8.0149999999999999E-2</v>
      </c>
      <c r="F84">
        <f t="shared" si="2"/>
        <v>5370.05</v>
      </c>
      <c r="J84">
        <f t="shared" si="3"/>
        <v>0</v>
      </c>
    </row>
    <row r="85" spans="1:10" x14ac:dyDescent="0.2">
      <c r="A85">
        <v>402</v>
      </c>
      <c r="B85">
        <v>0</v>
      </c>
      <c r="E85">
        <v>8.0399999999999999E-2</v>
      </c>
      <c r="F85">
        <f t="shared" si="2"/>
        <v>5386.8</v>
      </c>
      <c r="J85">
        <f t="shared" si="3"/>
        <v>0</v>
      </c>
    </row>
    <row r="86" spans="1:10" x14ac:dyDescent="0.2">
      <c r="A86">
        <v>403</v>
      </c>
      <c r="B86">
        <v>0</v>
      </c>
      <c r="E86">
        <v>8.0699999999999994E-2</v>
      </c>
      <c r="F86">
        <f t="shared" si="2"/>
        <v>5406.9</v>
      </c>
      <c r="J86">
        <f t="shared" si="3"/>
        <v>0</v>
      </c>
    </row>
    <row r="87" spans="1:10" x14ac:dyDescent="0.2">
      <c r="A87">
        <v>404</v>
      </c>
      <c r="B87">
        <v>0</v>
      </c>
      <c r="E87">
        <v>8.2110000000000002E-2</v>
      </c>
      <c r="F87">
        <f t="shared" si="2"/>
        <v>5501.37</v>
      </c>
      <c r="J87">
        <f t="shared" si="3"/>
        <v>0</v>
      </c>
    </row>
    <row r="88" spans="1:10" x14ac:dyDescent="0.2">
      <c r="A88">
        <v>405</v>
      </c>
      <c r="B88">
        <v>0</v>
      </c>
      <c r="E88">
        <v>8.2189999999999999E-2</v>
      </c>
      <c r="F88">
        <f t="shared" si="2"/>
        <v>5506.73</v>
      </c>
      <c r="J88">
        <f t="shared" si="3"/>
        <v>0</v>
      </c>
    </row>
    <row r="89" spans="1:10" x14ac:dyDescent="0.2">
      <c r="A89">
        <v>406</v>
      </c>
      <c r="B89">
        <v>0</v>
      </c>
      <c r="E89">
        <v>8.1079999999999999E-2</v>
      </c>
      <c r="F89">
        <f t="shared" si="2"/>
        <v>5432.36</v>
      </c>
      <c r="J89">
        <f t="shared" si="3"/>
        <v>0</v>
      </c>
    </row>
    <row r="90" spans="1:10" x14ac:dyDescent="0.2">
      <c r="A90">
        <v>407</v>
      </c>
      <c r="B90">
        <v>0</v>
      </c>
      <c r="E90">
        <v>8.1100000000000005E-2</v>
      </c>
      <c r="F90">
        <f t="shared" si="2"/>
        <v>5433.7000000000007</v>
      </c>
      <c r="J90">
        <f t="shared" si="3"/>
        <v>0</v>
      </c>
    </row>
    <row r="91" spans="1:10" x14ac:dyDescent="0.2">
      <c r="A91">
        <v>408</v>
      </c>
      <c r="B91">
        <v>0</v>
      </c>
      <c r="E91">
        <v>8.1909999999999997E-2</v>
      </c>
      <c r="F91">
        <f t="shared" si="2"/>
        <v>5487.9699999999993</v>
      </c>
      <c r="J91">
        <f t="shared" si="3"/>
        <v>0</v>
      </c>
    </row>
    <row r="92" spans="1:10" x14ac:dyDescent="0.2">
      <c r="A92">
        <v>409</v>
      </c>
      <c r="B92">
        <v>0</v>
      </c>
      <c r="E92">
        <v>8.165E-2</v>
      </c>
      <c r="F92">
        <f t="shared" si="2"/>
        <v>5470.55</v>
      </c>
      <c r="J92">
        <f t="shared" si="3"/>
        <v>0</v>
      </c>
    </row>
    <row r="93" spans="1:10" x14ac:dyDescent="0.2">
      <c r="A93">
        <v>410</v>
      </c>
      <c r="B93">
        <v>0</v>
      </c>
      <c r="E93">
        <v>8.2470000000000002E-2</v>
      </c>
      <c r="F93">
        <f t="shared" si="2"/>
        <v>5525.49</v>
      </c>
      <c r="J93">
        <f t="shared" si="3"/>
        <v>0</v>
      </c>
    </row>
    <row r="94" spans="1:10" x14ac:dyDescent="0.2">
      <c r="A94">
        <v>411</v>
      </c>
      <c r="B94">
        <v>0</v>
      </c>
      <c r="E94">
        <v>8.2769999999999996E-2</v>
      </c>
      <c r="F94">
        <f t="shared" si="2"/>
        <v>5545.59</v>
      </c>
      <c r="J94">
        <f t="shared" si="3"/>
        <v>0</v>
      </c>
    </row>
    <row r="95" spans="1:10" x14ac:dyDescent="0.2">
      <c r="A95">
        <v>412</v>
      </c>
      <c r="B95">
        <v>0</v>
      </c>
      <c r="E95">
        <v>8.3650000000000002E-2</v>
      </c>
      <c r="F95">
        <f t="shared" si="2"/>
        <v>5604.55</v>
      </c>
      <c r="J95">
        <f t="shared" si="3"/>
        <v>0</v>
      </c>
    </row>
    <row r="96" spans="1:10" x14ac:dyDescent="0.2">
      <c r="A96">
        <v>413</v>
      </c>
      <c r="B96">
        <v>0</v>
      </c>
      <c r="E96">
        <v>8.3710000000000007E-2</v>
      </c>
      <c r="F96">
        <f t="shared" si="2"/>
        <v>5608.5700000000006</v>
      </c>
      <c r="J96">
        <f t="shared" si="3"/>
        <v>0</v>
      </c>
    </row>
    <row r="97" spans="1:10" x14ac:dyDescent="0.2">
      <c r="A97">
        <v>414</v>
      </c>
      <c r="B97">
        <v>0</v>
      </c>
      <c r="E97">
        <v>8.319E-2</v>
      </c>
      <c r="F97">
        <f t="shared" si="2"/>
        <v>5573.73</v>
      </c>
      <c r="J97">
        <f t="shared" si="3"/>
        <v>0</v>
      </c>
    </row>
    <row r="98" spans="1:10" x14ac:dyDescent="0.2">
      <c r="A98">
        <v>415</v>
      </c>
      <c r="B98">
        <v>0</v>
      </c>
      <c r="E98">
        <v>8.3250000000000005E-2</v>
      </c>
      <c r="F98">
        <f t="shared" si="2"/>
        <v>5577.75</v>
      </c>
      <c r="J98">
        <f t="shared" si="3"/>
        <v>0</v>
      </c>
    </row>
    <row r="99" spans="1:10" x14ac:dyDescent="0.2">
      <c r="A99">
        <v>416</v>
      </c>
      <c r="B99">
        <v>0</v>
      </c>
      <c r="E99">
        <v>8.3589999999999998E-2</v>
      </c>
      <c r="F99">
        <f t="shared" si="2"/>
        <v>5600.53</v>
      </c>
      <c r="J99">
        <f t="shared" si="3"/>
        <v>0</v>
      </c>
    </row>
    <row r="100" spans="1:10" x14ac:dyDescent="0.2">
      <c r="A100">
        <v>417</v>
      </c>
      <c r="B100">
        <v>0</v>
      </c>
      <c r="E100">
        <v>8.4650000000000003E-2</v>
      </c>
      <c r="F100">
        <f t="shared" si="2"/>
        <v>5671.55</v>
      </c>
      <c r="J100">
        <f t="shared" si="3"/>
        <v>0</v>
      </c>
    </row>
    <row r="101" spans="1:10" x14ac:dyDescent="0.2">
      <c r="A101">
        <v>418</v>
      </c>
      <c r="B101">
        <v>0</v>
      </c>
      <c r="E101">
        <v>8.4580000000000002E-2</v>
      </c>
      <c r="F101">
        <f t="shared" si="2"/>
        <v>5666.8600000000006</v>
      </c>
      <c r="J101">
        <f t="shared" si="3"/>
        <v>0</v>
      </c>
    </row>
    <row r="102" spans="1:10" x14ac:dyDescent="0.2">
      <c r="A102">
        <v>419</v>
      </c>
      <c r="B102">
        <v>0</v>
      </c>
      <c r="E102">
        <v>8.294E-2</v>
      </c>
      <c r="F102">
        <f t="shared" si="2"/>
        <v>5556.98</v>
      </c>
      <c r="J102">
        <f t="shared" si="3"/>
        <v>0</v>
      </c>
    </row>
    <row r="103" spans="1:10" x14ac:dyDescent="0.2">
      <c r="A103">
        <v>420</v>
      </c>
      <c r="B103">
        <v>0</v>
      </c>
      <c r="E103">
        <v>8.3150000000000002E-2</v>
      </c>
      <c r="F103">
        <f t="shared" si="2"/>
        <v>5571.05</v>
      </c>
      <c r="J103">
        <f t="shared" si="3"/>
        <v>0</v>
      </c>
    </row>
    <row r="104" spans="1:10" x14ac:dyDescent="0.2">
      <c r="A104">
        <v>421</v>
      </c>
      <c r="B104">
        <v>0</v>
      </c>
      <c r="E104">
        <v>8.3430000000000004E-2</v>
      </c>
      <c r="F104">
        <f t="shared" si="2"/>
        <v>5589.81</v>
      </c>
      <c r="J104">
        <f t="shared" si="3"/>
        <v>0</v>
      </c>
    </row>
    <row r="105" spans="1:10" x14ac:dyDescent="0.2">
      <c r="A105">
        <v>422</v>
      </c>
      <c r="B105">
        <v>0</v>
      </c>
      <c r="E105">
        <v>8.3779999999999993E-2</v>
      </c>
      <c r="F105">
        <f t="shared" si="2"/>
        <v>5613.2599999999993</v>
      </c>
      <c r="J105">
        <f t="shared" si="3"/>
        <v>0</v>
      </c>
    </row>
    <row r="106" spans="1:10" x14ac:dyDescent="0.2">
      <c r="A106">
        <v>423</v>
      </c>
      <c r="B106">
        <v>0</v>
      </c>
      <c r="E106">
        <v>8.3599999999999994E-2</v>
      </c>
      <c r="F106">
        <f t="shared" si="2"/>
        <v>5601.2</v>
      </c>
      <c r="J106">
        <f t="shared" si="3"/>
        <v>0</v>
      </c>
    </row>
    <row r="107" spans="1:10" x14ac:dyDescent="0.2">
      <c r="A107">
        <v>424</v>
      </c>
      <c r="B107">
        <v>0</v>
      </c>
      <c r="E107">
        <v>8.3629999999999996E-2</v>
      </c>
      <c r="F107">
        <f t="shared" si="2"/>
        <v>5603.21</v>
      </c>
      <c r="J107">
        <f t="shared" si="3"/>
        <v>0</v>
      </c>
    </row>
    <row r="108" spans="1:10" x14ac:dyDescent="0.2">
      <c r="A108">
        <v>425</v>
      </c>
      <c r="B108">
        <v>0</v>
      </c>
      <c r="E108">
        <v>8.4140000000000006E-2</v>
      </c>
      <c r="F108">
        <f t="shared" si="2"/>
        <v>5637.38</v>
      </c>
      <c r="J108">
        <f t="shared" si="3"/>
        <v>0</v>
      </c>
    </row>
    <row r="109" spans="1:10" x14ac:dyDescent="0.2">
      <c r="A109">
        <v>426</v>
      </c>
      <c r="B109">
        <v>0</v>
      </c>
      <c r="E109">
        <v>8.4209999999999993E-2</v>
      </c>
      <c r="F109">
        <f t="shared" si="2"/>
        <v>5642.07</v>
      </c>
      <c r="J109">
        <f t="shared" si="3"/>
        <v>0</v>
      </c>
    </row>
    <row r="110" spans="1:10" x14ac:dyDescent="0.2">
      <c r="A110">
        <v>427</v>
      </c>
      <c r="B110">
        <v>0</v>
      </c>
      <c r="E110">
        <v>8.448E-2</v>
      </c>
      <c r="F110">
        <f t="shared" si="2"/>
        <v>5660.16</v>
      </c>
      <c r="J110">
        <f t="shared" si="3"/>
        <v>0</v>
      </c>
    </row>
    <row r="111" spans="1:10" x14ac:dyDescent="0.2">
      <c r="A111">
        <v>428</v>
      </c>
      <c r="B111">
        <v>0</v>
      </c>
      <c r="E111">
        <v>8.4029999999999994E-2</v>
      </c>
      <c r="F111">
        <f t="shared" si="2"/>
        <v>5630.0099999999993</v>
      </c>
      <c r="J111">
        <f t="shared" si="3"/>
        <v>0</v>
      </c>
    </row>
    <row r="112" spans="1:10" x14ac:dyDescent="0.2">
      <c r="A112">
        <v>429</v>
      </c>
      <c r="B112">
        <v>0</v>
      </c>
      <c r="E112">
        <v>8.4889999999999993E-2</v>
      </c>
      <c r="F112">
        <f t="shared" si="2"/>
        <v>5687.6299999999992</v>
      </c>
      <c r="J112">
        <f t="shared" si="3"/>
        <v>0</v>
      </c>
    </row>
    <row r="113" spans="1:10" x14ac:dyDescent="0.2">
      <c r="A113">
        <v>430</v>
      </c>
      <c r="B113">
        <v>0</v>
      </c>
      <c r="E113">
        <v>8.5400000000000004E-2</v>
      </c>
      <c r="F113">
        <f t="shared" si="2"/>
        <v>5721.8</v>
      </c>
      <c r="J113">
        <f t="shared" si="3"/>
        <v>0</v>
      </c>
    </row>
    <row r="114" spans="1:10" x14ac:dyDescent="0.2">
      <c r="A114">
        <v>431</v>
      </c>
      <c r="B114">
        <v>0</v>
      </c>
      <c r="E114">
        <v>8.5089999999999999E-2</v>
      </c>
      <c r="F114">
        <f t="shared" si="2"/>
        <v>5701.03</v>
      </c>
      <c r="J114">
        <f t="shared" si="3"/>
        <v>0</v>
      </c>
    </row>
    <row r="115" spans="1:10" x14ac:dyDescent="0.2">
      <c r="A115">
        <v>432</v>
      </c>
      <c r="B115">
        <v>0</v>
      </c>
      <c r="E115">
        <v>8.5639999999999994E-2</v>
      </c>
      <c r="F115">
        <f t="shared" si="2"/>
        <v>5737.8799999999992</v>
      </c>
      <c r="J115">
        <f t="shared" si="3"/>
        <v>0</v>
      </c>
    </row>
    <row r="116" spans="1:10" x14ac:dyDescent="0.2">
      <c r="A116">
        <v>433</v>
      </c>
      <c r="B116">
        <v>0</v>
      </c>
      <c r="E116">
        <v>8.6129999999999998E-2</v>
      </c>
      <c r="F116">
        <f t="shared" si="2"/>
        <v>5770.71</v>
      </c>
      <c r="J116">
        <f t="shared" si="3"/>
        <v>0</v>
      </c>
    </row>
    <row r="117" spans="1:10" x14ac:dyDescent="0.2">
      <c r="A117">
        <v>434</v>
      </c>
      <c r="B117">
        <v>0</v>
      </c>
      <c r="E117">
        <v>8.5940000000000003E-2</v>
      </c>
      <c r="F117">
        <f t="shared" si="2"/>
        <v>5757.9800000000005</v>
      </c>
      <c r="J117">
        <f t="shared" si="3"/>
        <v>0</v>
      </c>
    </row>
    <row r="118" spans="1:10" x14ac:dyDescent="0.2">
      <c r="A118">
        <v>435</v>
      </c>
      <c r="B118">
        <v>0</v>
      </c>
      <c r="E118">
        <v>8.6389999999999995E-2</v>
      </c>
      <c r="F118">
        <f t="shared" si="2"/>
        <v>5788.1299999999992</v>
      </c>
      <c r="J118">
        <f t="shared" si="3"/>
        <v>0</v>
      </c>
    </row>
    <row r="119" spans="1:10" x14ac:dyDescent="0.2">
      <c r="A119">
        <v>436</v>
      </c>
      <c r="B119">
        <v>0</v>
      </c>
      <c r="E119">
        <v>8.7150000000000005E-2</v>
      </c>
      <c r="F119">
        <f t="shared" si="2"/>
        <v>5839.05</v>
      </c>
      <c r="J119">
        <f t="shared" si="3"/>
        <v>0</v>
      </c>
    </row>
    <row r="120" spans="1:10" x14ac:dyDescent="0.2">
      <c r="A120">
        <v>437</v>
      </c>
      <c r="B120">
        <v>0</v>
      </c>
      <c r="E120">
        <v>8.7400000000000005E-2</v>
      </c>
      <c r="F120">
        <f t="shared" si="2"/>
        <v>5855.8</v>
      </c>
      <c r="J120">
        <f t="shared" si="3"/>
        <v>0</v>
      </c>
    </row>
    <row r="121" spans="1:10" x14ac:dyDescent="0.2">
      <c r="A121">
        <v>438</v>
      </c>
      <c r="B121">
        <v>0</v>
      </c>
      <c r="E121">
        <v>8.7209999999999996E-2</v>
      </c>
      <c r="F121">
        <f t="shared" si="2"/>
        <v>5843.07</v>
      </c>
      <c r="J121">
        <f t="shared" si="3"/>
        <v>0</v>
      </c>
    </row>
    <row r="122" spans="1:10" x14ac:dyDescent="0.2">
      <c r="A122">
        <v>439</v>
      </c>
      <c r="B122">
        <v>0</v>
      </c>
      <c r="E122">
        <v>8.7580000000000005E-2</v>
      </c>
      <c r="F122">
        <f t="shared" si="2"/>
        <v>5867.8600000000006</v>
      </c>
      <c r="J122">
        <f t="shared" si="3"/>
        <v>0</v>
      </c>
    </row>
    <row r="123" spans="1:10" x14ac:dyDescent="0.2">
      <c r="A123">
        <v>440</v>
      </c>
      <c r="B123">
        <v>0</v>
      </c>
      <c r="E123">
        <v>8.7830000000000005E-2</v>
      </c>
      <c r="F123">
        <f t="shared" si="2"/>
        <v>5884.6100000000006</v>
      </c>
      <c r="J123">
        <f t="shared" si="3"/>
        <v>0</v>
      </c>
    </row>
    <row r="124" spans="1:10" x14ac:dyDescent="0.2">
      <c r="A124">
        <v>441</v>
      </c>
      <c r="B124">
        <v>0</v>
      </c>
      <c r="E124">
        <v>8.8620000000000004E-2</v>
      </c>
      <c r="F124">
        <f t="shared" si="2"/>
        <v>5937.54</v>
      </c>
      <c r="J124">
        <f t="shared" si="3"/>
        <v>0</v>
      </c>
    </row>
    <row r="125" spans="1:10" x14ac:dyDescent="0.2">
      <c r="A125">
        <v>442</v>
      </c>
      <c r="B125">
        <v>0</v>
      </c>
      <c r="E125">
        <v>9.0120000000000006E-2</v>
      </c>
      <c r="F125">
        <f t="shared" si="2"/>
        <v>6038.04</v>
      </c>
      <c r="J125">
        <f t="shared" si="3"/>
        <v>0</v>
      </c>
    </row>
    <row r="126" spans="1:10" x14ac:dyDescent="0.2">
      <c r="A126">
        <v>443</v>
      </c>
      <c r="B126">
        <v>0</v>
      </c>
      <c r="E126">
        <v>9.0939999999999993E-2</v>
      </c>
      <c r="F126">
        <f t="shared" si="2"/>
        <v>6092.98</v>
      </c>
      <c r="J126">
        <f t="shared" si="3"/>
        <v>0</v>
      </c>
    </row>
    <row r="127" spans="1:10" x14ac:dyDescent="0.2">
      <c r="A127">
        <v>444</v>
      </c>
      <c r="B127">
        <v>0</v>
      </c>
      <c r="E127">
        <v>9.2240000000000003E-2</v>
      </c>
      <c r="F127">
        <f t="shared" si="2"/>
        <v>6180.08</v>
      </c>
      <c r="J127">
        <f t="shared" si="3"/>
        <v>0</v>
      </c>
    </row>
    <row r="128" spans="1:10" x14ac:dyDescent="0.2">
      <c r="A128">
        <v>445</v>
      </c>
      <c r="B128">
        <v>0</v>
      </c>
      <c r="E128">
        <v>9.2789999999999997E-2</v>
      </c>
      <c r="F128">
        <f t="shared" si="2"/>
        <v>6216.9299999999994</v>
      </c>
      <c r="J128">
        <f t="shared" si="3"/>
        <v>0</v>
      </c>
    </row>
    <row r="129" spans="1:10" x14ac:dyDescent="0.2">
      <c r="A129">
        <v>446</v>
      </c>
      <c r="B129">
        <v>0</v>
      </c>
      <c r="E129">
        <v>9.3140000000000001E-2</v>
      </c>
      <c r="F129">
        <f t="shared" si="2"/>
        <v>6240.38</v>
      </c>
      <c r="J129">
        <f t="shared" si="3"/>
        <v>0</v>
      </c>
    </row>
    <row r="130" spans="1:10" x14ac:dyDescent="0.2">
      <c r="A130">
        <v>447</v>
      </c>
      <c r="B130">
        <v>0</v>
      </c>
      <c r="E130">
        <v>9.3880000000000005E-2</v>
      </c>
      <c r="F130">
        <f t="shared" si="2"/>
        <v>6289.96</v>
      </c>
      <c r="J130">
        <f t="shared" si="3"/>
        <v>0</v>
      </c>
    </row>
    <row r="131" spans="1:10" x14ac:dyDescent="0.2">
      <c r="A131">
        <v>448</v>
      </c>
      <c r="B131">
        <v>0</v>
      </c>
      <c r="E131">
        <v>9.4850000000000004E-2</v>
      </c>
      <c r="F131">
        <f t="shared" si="2"/>
        <v>6354.95</v>
      </c>
      <c r="J131">
        <f t="shared" si="3"/>
        <v>0</v>
      </c>
    </row>
    <row r="132" spans="1:10" x14ac:dyDescent="0.2">
      <c r="A132">
        <v>449</v>
      </c>
      <c r="B132">
        <v>0</v>
      </c>
      <c r="E132">
        <v>9.579E-2</v>
      </c>
      <c r="F132">
        <f t="shared" ref="F132:F195" si="4">E132*$G$3</f>
        <v>6417.93</v>
      </c>
      <c r="J132">
        <f t="shared" ref="J132:J195" si="5">B132*F132*A132^4</f>
        <v>0</v>
      </c>
    </row>
    <row r="133" spans="1:10" x14ac:dyDescent="0.2">
      <c r="A133">
        <v>450</v>
      </c>
      <c r="B133">
        <v>0</v>
      </c>
      <c r="E133">
        <v>9.647E-2</v>
      </c>
      <c r="F133">
        <f t="shared" si="4"/>
        <v>6463.49</v>
      </c>
      <c r="J133">
        <f t="shared" si="5"/>
        <v>0</v>
      </c>
    </row>
    <row r="134" spans="1:10" x14ac:dyDescent="0.2">
      <c r="A134">
        <v>451</v>
      </c>
      <c r="B134">
        <v>0</v>
      </c>
      <c r="E134">
        <v>9.7890000000000005E-2</v>
      </c>
      <c r="F134">
        <f t="shared" si="4"/>
        <v>6558.63</v>
      </c>
      <c r="J134">
        <f t="shared" si="5"/>
        <v>0</v>
      </c>
    </row>
    <row r="135" spans="1:10" x14ac:dyDescent="0.2">
      <c r="A135">
        <v>452</v>
      </c>
      <c r="B135">
        <v>0</v>
      </c>
      <c r="E135">
        <v>9.9419999999999994E-2</v>
      </c>
      <c r="F135">
        <f t="shared" si="4"/>
        <v>6661.1399999999994</v>
      </c>
      <c r="J135">
        <f t="shared" si="5"/>
        <v>0</v>
      </c>
    </row>
    <row r="136" spans="1:10" x14ac:dyDescent="0.2">
      <c r="A136">
        <v>453</v>
      </c>
      <c r="B136">
        <v>0</v>
      </c>
      <c r="E136">
        <v>0.10001</v>
      </c>
      <c r="F136">
        <f t="shared" si="4"/>
        <v>6700.67</v>
      </c>
      <c r="J136">
        <f t="shared" si="5"/>
        <v>0</v>
      </c>
    </row>
    <row r="137" spans="1:10" x14ac:dyDescent="0.2">
      <c r="A137">
        <v>454</v>
      </c>
      <c r="B137">
        <v>0</v>
      </c>
      <c r="E137">
        <v>0.1019</v>
      </c>
      <c r="F137">
        <f t="shared" si="4"/>
        <v>6827.3</v>
      </c>
      <c r="J137">
        <f t="shared" si="5"/>
        <v>0</v>
      </c>
    </row>
    <row r="138" spans="1:10" x14ac:dyDescent="0.2">
      <c r="A138">
        <v>455</v>
      </c>
      <c r="B138">
        <v>0</v>
      </c>
      <c r="E138">
        <v>0.10249999999999999</v>
      </c>
      <c r="F138">
        <f t="shared" si="4"/>
        <v>6867.5</v>
      </c>
      <c r="J138">
        <f t="shared" si="5"/>
        <v>0</v>
      </c>
    </row>
    <row r="139" spans="1:10" x14ac:dyDescent="0.2">
      <c r="A139">
        <v>456</v>
      </c>
      <c r="B139">
        <v>0</v>
      </c>
      <c r="E139">
        <v>0.10369</v>
      </c>
      <c r="F139">
        <f t="shared" si="4"/>
        <v>6947.2300000000005</v>
      </c>
      <c r="J139">
        <f t="shared" si="5"/>
        <v>0</v>
      </c>
    </row>
    <row r="140" spans="1:10" x14ac:dyDescent="0.2">
      <c r="A140">
        <v>457</v>
      </c>
      <c r="B140">
        <v>0</v>
      </c>
      <c r="E140">
        <v>0.10545</v>
      </c>
      <c r="F140">
        <f t="shared" si="4"/>
        <v>7065.1500000000005</v>
      </c>
      <c r="J140">
        <f t="shared" si="5"/>
        <v>0</v>
      </c>
    </row>
    <row r="141" spans="1:10" x14ac:dyDescent="0.2">
      <c r="A141">
        <v>458</v>
      </c>
      <c r="B141">
        <v>0</v>
      </c>
      <c r="E141">
        <v>0.10674</v>
      </c>
      <c r="F141">
        <f t="shared" si="4"/>
        <v>7151.58</v>
      </c>
      <c r="J141">
        <f t="shared" si="5"/>
        <v>0</v>
      </c>
    </row>
    <row r="142" spans="1:10" x14ac:dyDescent="0.2">
      <c r="A142">
        <v>459</v>
      </c>
      <c r="B142">
        <v>0</v>
      </c>
      <c r="E142">
        <v>0.10741000000000001</v>
      </c>
      <c r="F142">
        <f t="shared" si="4"/>
        <v>7196.47</v>
      </c>
      <c r="J142">
        <f t="shared" si="5"/>
        <v>0</v>
      </c>
    </row>
    <row r="143" spans="1:10" x14ac:dyDescent="0.2">
      <c r="A143">
        <v>460</v>
      </c>
      <c r="B143">
        <v>0</v>
      </c>
      <c r="E143">
        <v>0.11005</v>
      </c>
      <c r="F143">
        <f t="shared" si="4"/>
        <v>7373.3499999999995</v>
      </c>
      <c r="J143">
        <f t="shared" si="5"/>
        <v>0</v>
      </c>
    </row>
    <row r="144" spans="1:10" x14ac:dyDescent="0.2">
      <c r="A144">
        <v>461</v>
      </c>
      <c r="B144">
        <v>0</v>
      </c>
      <c r="E144">
        <v>0.11167000000000001</v>
      </c>
      <c r="F144">
        <f t="shared" si="4"/>
        <v>7481.89</v>
      </c>
      <c r="J144">
        <f t="shared" si="5"/>
        <v>0</v>
      </c>
    </row>
    <row r="145" spans="1:10" x14ac:dyDescent="0.2">
      <c r="A145">
        <v>462</v>
      </c>
      <c r="B145">
        <v>0</v>
      </c>
      <c r="E145">
        <v>0.11296</v>
      </c>
      <c r="F145">
        <f t="shared" si="4"/>
        <v>7568.3200000000006</v>
      </c>
      <c r="J145">
        <f t="shared" si="5"/>
        <v>0</v>
      </c>
    </row>
    <row r="146" spans="1:10" x14ac:dyDescent="0.2">
      <c r="A146">
        <v>463</v>
      </c>
      <c r="B146">
        <v>0</v>
      </c>
      <c r="E146">
        <v>0.11465</v>
      </c>
      <c r="F146">
        <f t="shared" si="4"/>
        <v>7681.55</v>
      </c>
      <c r="J146">
        <f t="shared" si="5"/>
        <v>0</v>
      </c>
    </row>
    <row r="147" spans="1:10" x14ac:dyDescent="0.2">
      <c r="A147">
        <v>464</v>
      </c>
      <c r="B147">
        <v>0</v>
      </c>
      <c r="E147">
        <v>0.11712</v>
      </c>
      <c r="F147">
        <f t="shared" si="4"/>
        <v>7847.04</v>
      </c>
      <c r="J147">
        <f t="shared" si="5"/>
        <v>0</v>
      </c>
    </row>
    <row r="148" spans="1:10" x14ac:dyDescent="0.2">
      <c r="A148">
        <v>465</v>
      </c>
      <c r="B148">
        <v>0</v>
      </c>
      <c r="E148">
        <v>0.11895</v>
      </c>
      <c r="F148">
        <f t="shared" si="4"/>
        <v>7969.65</v>
      </c>
      <c r="J148">
        <f t="shared" si="5"/>
        <v>0</v>
      </c>
    </row>
    <row r="149" spans="1:10" x14ac:dyDescent="0.2">
      <c r="A149">
        <v>466</v>
      </c>
      <c r="B149">
        <v>0</v>
      </c>
      <c r="E149">
        <v>0.12003999999999999</v>
      </c>
      <c r="F149">
        <f t="shared" si="4"/>
        <v>8042.6799999999994</v>
      </c>
      <c r="J149">
        <f t="shared" si="5"/>
        <v>0</v>
      </c>
    </row>
    <row r="150" spans="1:10" x14ac:dyDescent="0.2">
      <c r="A150">
        <v>467</v>
      </c>
      <c r="B150">
        <v>0</v>
      </c>
      <c r="E150">
        <v>0.12198000000000001</v>
      </c>
      <c r="F150">
        <f t="shared" si="4"/>
        <v>8172.6600000000008</v>
      </c>
      <c r="J150">
        <f t="shared" si="5"/>
        <v>0</v>
      </c>
    </row>
    <row r="151" spans="1:10" x14ac:dyDescent="0.2">
      <c r="A151">
        <v>468</v>
      </c>
      <c r="B151">
        <v>0</v>
      </c>
      <c r="E151">
        <v>0.12357</v>
      </c>
      <c r="F151">
        <f t="shared" si="4"/>
        <v>8279.19</v>
      </c>
      <c r="J151">
        <f t="shared" si="5"/>
        <v>0</v>
      </c>
    </row>
    <row r="152" spans="1:10" x14ac:dyDescent="0.2">
      <c r="A152">
        <v>469</v>
      </c>
      <c r="B152">
        <v>0</v>
      </c>
      <c r="E152">
        <v>0.12520000000000001</v>
      </c>
      <c r="F152">
        <f t="shared" si="4"/>
        <v>8388.4</v>
      </c>
      <c r="J152">
        <f t="shared" si="5"/>
        <v>0</v>
      </c>
    </row>
    <row r="153" spans="1:10" x14ac:dyDescent="0.2">
      <c r="A153">
        <v>470</v>
      </c>
      <c r="B153">
        <v>0</v>
      </c>
      <c r="E153">
        <v>0.1278</v>
      </c>
      <c r="F153">
        <f t="shared" si="4"/>
        <v>8562.6</v>
      </c>
      <c r="J153">
        <f t="shared" si="5"/>
        <v>0</v>
      </c>
    </row>
    <row r="154" spans="1:10" x14ac:dyDescent="0.2">
      <c r="A154">
        <v>471</v>
      </c>
      <c r="B154">
        <v>0</v>
      </c>
      <c r="E154">
        <v>0.13003000000000001</v>
      </c>
      <c r="F154">
        <f t="shared" si="4"/>
        <v>8712.01</v>
      </c>
      <c r="J154">
        <f t="shared" si="5"/>
        <v>0</v>
      </c>
    </row>
    <row r="155" spans="1:10" x14ac:dyDescent="0.2">
      <c r="A155">
        <v>472</v>
      </c>
      <c r="B155">
        <v>0</v>
      </c>
      <c r="E155">
        <v>0.13242999999999999</v>
      </c>
      <c r="F155">
        <f t="shared" si="4"/>
        <v>8872.81</v>
      </c>
      <c r="J155">
        <f t="shared" si="5"/>
        <v>0</v>
      </c>
    </row>
    <row r="156" spans="1:10" x14ac:dyDescent="0.2">
      <c r="A156">
        <v>473</v>
      </c>
      <c r="B156">
        <v>0</v>
      </c>
      <c r="E156">
        <v>0.13400999999999999</v>
      </c>
      <c r="F156">
        <f t="shared" si="4"/>
        <v>8978.67</v>
      </c>
      <c r="J156">
        <f t="shared" si="5"/>
        <v>0</v>
      </c>
    </row>
    <row r="157" spans="1:10" x14ac:dyDescent="0.2">
      <c r="A157">
        <v>474</v>
      </c>
      <c r="B157">
        <v>0</v>
      </c>
      <c r="E157">
        <v>0.13647999999999999</v>
      </c>
      <c r="F157">
        <f t="shared" si="4"/>
        <v>9144.16</v>
      </c>
      <c r="J157">
        <f t="shared" si="5"/>
        <v>0</v>
      </c>
    </row>
    <row r="158" spans="1:10" x14ac:dyDescent="0.2">
      <c r="A158">
        <v>475</v>
      </c>
      <c r="B158">
        <v>0</v>
      </c>
      <c r="E158">
        <v>0.13908000000000001</v>
      </c>
      <c r="F158">
        <f t="shared" si="4"/>
        <v>9318.36</v>
      </c>
      <c r="J158">
        <f t="shared" si="5"/>
        <v>0</v>
      </c>
    </row>
    <row r="159" spans="1:10" x14ac:dyDescent="0.2">
      <c r="A159">
        <v>476</v>
      </c>
      <c r="B159">
        <v>0</v>
      </c>
      <c r="E159">
        <v>0.14116000000000001</v>
      </c>
      <c r="F159">
        <f t="shared" si="4"/>
        <v>9457.7200000000012</v>
      </c>
      <c r="J159">
        <f t="shared" si="5"/>
        <v>0</v>
      </c>
    </row>
    <row r="160" spans="1:10" x14ac:dyDescent="0.2">
      <c r="A160">
        <v>477</v>
      </c>
      <c r="B160">
        <v>0</v>
      </c>
      <c r="E160">
        <v>0.14319000000000001</v>
      </c>
      <c r="F160">
        <f t="shared" si="4"/>
        <v>9593.7300000000014</v>
      </c>
      <c r="G160" s="2"/>
      <c r="J160">
        <f t="shared" si="5"/>
        <v>0</v>
      </c>
    </row>
    <row r="161" spans="1:10" x14ac:dyDescent="0.2">
      <c r="A161">
        <v>478</v>
      </c>
      <c r="B161">
        <v>0</v>
      </c>
      <c r="E161">
        <v>0.14546000000000001</v>
      </c>
      <c r="F161">
        <f t="shared" si="4"/>
        <v>9745.82</v>
      </c>
      <c r="G161" s="2"/>
      <c r="J161">
        <f t="shared" si="5"/>
        <v>0</v>
      </c>
    </row>
    <row r="162" spans="1:10" x14ac:dyDescent="0.2">
      <c r="A162">
        <v>479</v>
      </c>
      <c r="B162">
        <v>0</v>
      </c>
      <c r="E162">
        <v>0.14834</v>
      </c>
      <c r="F162">
        <f t="shared" si="4"/>
        <v>9938.7800000000007</v>
      </c>
      <c r="G162" s="2"/>
      <c r="J162">
        <f t="shared" si="5"/>
        <v>0</v>
      </c>
    </row>
    <row r="163" spans="1:10" x14ac:dyDescent="0.2">
      <c r="A163">
        <v>480</v>
      </c>
      <c r="B163">
        <v>0</v>
      </c>
      <c r="E163">
        <v>0.1517</v>
      </c>
      <c r="F163">
        <f t="shared" si="4"/>
        <v>10163.9</v>
      </c>
      <c r="G163" s="2"/>
      <c r="J163">
        <f t="shared" si="5"/>
        <v>0</v>
      </c>
    </row>
    <row r="164" spans="1:10" x14ac:dyDescent="0.2">
      <c r="A164">
        <v>481</v>
      </c>
      <c r="B164">
        <v>0</v>
      </c>
      <c r="E164">
        <v>0.15465000000000001</v>
      </c>
      <c r="F164">
        <f t="shared" si="4"/>
        <v>10361.550000000001</v>
      </c>
      <c r="G164" s="2"/>
      <c r="J164">
        <f t="shared" si="5"/>
        <v>0</v>
      </c>
    </row>
    <row r="165" spans="1:10" x14ac:dyDescent="0.2">
      <c r="A165">
        <v>482</v>
      </c>
      <c r="B165">
        <v>0</v>
      </c>
      <c r="E165">
        <v>0.15734000000000001</v>
      </c>
      <c r="F165">
        <f t="shared" si="4"/>
        <v>10541.78</v>
      </c>
      <c r="G165" s="2"/>
      <c r="J165">
        <f t="shared" si="5"/>
        <v>0</v>
      </c>
    </row>
    <row r="166" spans="1:10" x14ac:dyDescent="0.2">
      <c r="A166">
        <v>483</v>
      </c>
      <c r="B166">
        <v>0</v>
      </c>
      <c r="E166">
        <v>0.15994</v>
      </c>
      <c r="F166">
        <f t="shared" si="4"/>
        <v>10715.98</v>
      </c>
      <c r="G166" s="2"/>
      <c r="J166">
        <f t="shared" si="5"/>
        <v>0</v>
      </c>
    </row>
    <row r="167" spans="1:10" x14ac:dyDescent="0.2">
      <c r="A167">
        <v>484</v>
      </c>
      <c r="B167">
        <v>0</v>
      </c>
      <c r="E167">
        <v>0.16302</v>
      </c>
      <c r="F167">
        <f t="shared" si="4"/>
        <v>10922.34</v>
      </c>
      <c r="G167" s="2"/>
      <c r="J167">
        <f t="shared" si="5"/>
        <v>0</v>
      </c>
    </row>
    <row r="168" spans="1:10" x14ac:dyDescent="0.2">
      <c r="A168">
        <v>485</v>
      </c>
      <c r="B168">
        <v>0</v>
      </c>
      <c r="E168">
        <v>0.16542999999999999</v>
      </c>
      <c r="F168">
        <f t="shared" si="4"/>
        <v>11083.81</v>
      </c>
      <c r="G168" s="2"/>
      <c r="J168">
        <f t="shared" si="5"/>
        <v>0</v>
      </c>
    </row>
    <row r="169" spans="1:10" x14ac:dyDescent="0.2">
      <c r="A169">
        <v>486</v>
      </c>
      <c r="B169">
        <v>0</v>
      </c>
      <c r="E169">
        <v>0.16825999999999999</v>
      </c>
      <c r="F169">
        <f t="shared" si="4"/>
        <v>11273.42</v>
      </c>
      <c r="G169" s="2"/>
      <c r="J169">
        <f t="shared" si="5"/>
        <v>0</v>
      </c>
    </row>
    <row r="170" spans="1:10" x14ac:dyDescent="0.2">
      <c r="A170">
        <v>487</v>
      </c>
      <c r="B170">
        <v>0</v>
      </c>
      <c r="E170">
        <v>0.17163</v>
      </c>
      <c r="F170">
        <f t="shared" si="4"/>
        <v>11499.210000000001</v>
      </c>
      <c r="G170" s="2"/>
      <c r="J170">
        <f t="shared" si="5"/>
        <v>0</v>
      </c>
    </row>
    <row r="171" spans="1:10" x14ac:dyDescent="0.2">
      <c r="A171">
        <v>488</v>
      </c>
      <c r="B171">
        <v>0</v>
      </c>
      <c r="E171">
        <v>0.17471</v>
      </c>
      <c r="F171">
        <f t="shared" si="4"/>
        <v>11705.57</v>
      </c>
      <c r="J171">
        <f t="shared" si="5"/>
        <v>0</v>
      </c>
    </row>
    <row r="172" spans="1:10" x14ac:dyDescent="0.2">
      <c r="A172">
        <v>489</v>
      </c>
      <c r="B172">
        <v>0</v>
      </c>
      <c r="E172">
        <v>0.17815</v>
      </c>
      <c r="F172">
        <f t="shared" si="4"/>
        <v>11936.050000000001</v>
      </c>
      <c r="J172">
        <f t="shared" si="5"/>
        <v>0</v>
      </c>
    </row>
    <row r="173" spans="1:10" x14ac:dyDescent="0.2">
      <c r="A173">
        <v>490</v>
      </c>
      <c r="B173">
        <v>0</v>
      </c>
      <c r="E173">
        <v>0.18029000000000001</v>
      </c>
      <c r="F173">
        <f t="shared" si="4"/>
        <v>12079.43</v>
      </c>
      <c r="J173">
        <f t="shared" si="5"/>
        <v>0</v>
      </c>
    </row>
    <row r="174" spans="1:10" x14ac:dyDescent="0.2">
      <c r="A174">
        <v>491</v>
      </c>
      <c r="B174">
        <v>0</v>
      </c>
      <c r="E174">
        <v>0.18464</v>
      </c>
      <c r="F174">
        <f t="shared" si="4"/>
        <v>12370.88</v>
      </c>
      <c r="J174">
        <f t="shared" si="5"/>
        <v>0</v>
      </c>
    </row>
    <row r="175" spans="1:10" x14ac:dyDescent="0.2">
      <c r="A175">
        <v>492</v>
      </c>
      <c r="B175">
        <v>0</v>
      </c>
      <c r="E175">
        <v>0.18884000000000001</v>
      </c>
      <c r="F175">
        <f t="shared" si="4"/>
        <v>12652.28</v>
      </c>
      <c r="J175">
        <f t="shared" si="5"/>
        <v>0</v>
      </c>
    </row>
    <row r="176" spans="1:10" x14ac:dyDescent="0.2">
      <c r="A176">
        <v>493</v>
      </c>
      <c r="B176">
        <v>0</v>
      </c>
      <c r="E176">
        <v>0.19228999999999999</v>
      </c>
      <c r="F176">
        <f t="shared" si="4"/>
        <v>12883.429999999998</v>
      </c>
      <c r="J176">
        <f t="shared" si="5"/>
        <v>0</v>
      </c>
    </row>
    <row r="177" spans="1:10" x14ac:dyDescent="0.2">
      <c r="A177">
        <v>494</v>
      </c>
      <c r="B177">
        <v>0</v>
      </c>
      <c r="E177">
        <v>0.19400999999999999</v>
      </c>
      <c r="F177">
        <f t="shared" si="4"/>
        <v>12998.67</v>
      </c>
      <c r="J177">
        <f t="shared" si="5"/>
        <v>0</v>
      </c>
    </row>
    <row r="178" spans="1:10" x14ac:dyDescent="0.2">
      <c r="A178">
        <v>495</v>
      </c>
      <c r="B178">
        <v>2.0200000000000001E-3</v>
      </c>
      <c r="E178">
        <v>0.19832</v>
      </c>
      <c r="F178">
        <f t="shared" si="4"/>
        <v>13287.44</v>
      </c>
      <c r="J178">
        <f t="shared" si="5"/>
        <v>1611437558198.1931</v>
      </c>
    </row>
    <row r="179" spans="1:10" x14ac:dyDescent="0.2">
      <c r="A179">
        <v>496</v>
      </c>
      <c r="B179">
        <v>1.97E-3</v>
      </c>
      <c r="E179">
        <v>0.20115</v>
      </c>
      <c r="F179">
        <f t="shared" si="4"/>
        <v>13477.05</v>
      </c>
      <c r="J179">
        <f t="shared" si="5"/>
        <v>1606896007597.8179</v>
      </c>
    </row>
    <row r="180" spans="1:10" x14ac:dyDescent="0.2">
      <c r="A180">
        <v>497</v>
      </c>
      <c r="B180">
        <v>1.99E-3</v>
      </c>
      <c r="E180">
        <v>0.20523</v>
      </c>
      <c r="F180">
        <f t="shared" si="4"/>
        <v>13750.41</v>
      </c>
      <c r="J180">
        <f t="shared" si="5"/>
        <v>1669530199262.02</v>
      </c>
    </row>
    <row r="181" spans="1:10" x14ac:dyDescent="0.2">
      <c r="A181">
        <v>498</v>
      </c>
      <c r="B181">
        <v>2.0600000000000002E-3</v>
      </c>
      <c r="E181">
        <v>0.20879</v>
      </c>
      <c r="F181">
        <f t="shared" si="4"/>
        <v>13988.93</v>
      </c>
      <c r="J181">
        <f t="shared" si="5"/>
        <v>1772429984260.7427</v>
      </c>
    </row>
    <row r="182" spans="1:10" x14ac:dyDescent="0.2">
      <c r="A182">
        <v>499</v>
      </c>
      <c r="B182">
        <v>2.1800000000000001E-3</v>
      </c>
      <c r="E182">
        <v>0.21207000000000001</v>
      </c>
      <c r="F182">
        <f t="shared" si="4"/>
        <v>14208.69</v>
      </c>
      <c r="J182">
        <f t="shared" si="5"/>
        <v>1920492940897.3867</v>
      </c>
    </row>
    <row r="183" spans="1:10" x14ac:dyDescent="0.2">
      <c r="A183">
        <v>500</v>
      </c>
      <c r="B183">
        <v>2.33E-3</v>
      </c>
      <c r="E183">
        <v>0.21536</v>
      </c>
      <c r="F183">
        <f t="shared" si="4"/>
        <v>14429.119999999999</v>
      </c>
      <c r="J183">
        <f t="shared" si="5"/>
        <v>2101240599999.9998</v>
      </c>
    </row>
    <row r="184" spans="1:10" x14ac:dyDescent="0.2">
      <c r="A184">
        <v>501</v>
      </c>
      <c r="B184">
        <v>2.5400000000000002E-3</v>
      </c>
      <c r="E184">
        <v>0.21981000000000001</v>
      </c>
      <c r="F184">
        <f t="shared" si="4"/>
        <v>14727.27</v>
      </c>
      <c r="J184">
        <f t="shared" si="5"/>
        <v>2356713931150.6392</v>
      </c>
    </row>
    <row r="185" spans="1:10" x14ac:dyDescent="0.2">
      <c r="A185">
        <v>502</v>
      </c>
      <c r="B185">
        <v>2.82E-3</v>
      </c>
      <c r="E185">
        <v>0.22322</v>
      </c>
      <c r="F185">
        <f t="shared" si="4"/>
        <v>14955.74</v>
      </c>
      <c r="J185">
        <f t="shared" si="5"/>
        <v>2678378088398.5918</v>
      </c>
    </row>
    <row r="186" spans="1:10" x14ac:dyDescent="0.2">
      <c r="A186">
        <v>503</v>
      </c>
      <c r="B186">
        <v>3.14E-3</v>
      </c>
      <c r="E186">
        <v>0.22739000000000001</v>
      </c>
      <c r="F186">
        <f t="shared" si="4"/>
        <v>15235.130000000001</v>
      </c>
      <c r="J186">
        <f t="shared" si="5"/>
        <v>3062300129104.2456</v>
      </c>
    </row>
    <row r="187" spans="1:10" x14ac:dyDescent="0.2">
      <c r="A187">
        <v>504</v>
      </c>
      <c r="B187">
        <v>3.5000000000000001E-3</v>
      </c>
      <c r="E187">
        <v>0.23100999999999999</v>
      </c>
      <c r="F187">
        <f t="shared" si="4"/>
        <v>15477.67</v>
      </c>
      <c r="J187">
        <f t="shared" si="5"/>
        <v>3495391074644.1528</v>
      </c>
    </row>
    <row r="188" spans="1:10" x14ac:dyDescent="0.2">
      <c r="A188">
        <v>505</v>
      </c>
      <c r="B188">
        <v>3.9199999999999999E-3</v>
      </c>
      <c r="E188">
        <v>0.23512</v>
      </c>
      <c r="F188">
        <f t="shared" si="4"/>
        <v>15753.039999999999</v>
      </c>
      <c r="J188">
        <f t="shared" si="5"/>
        <v>4016205765454.1479</v>
      </c>
    </row>
    <row r="189" spans="1:10" x14ac:dyDescent="0.2">
      <c r="A189">
        <v>506</v>
      </c>
      <c r="B189">
        <v>4.3800000000000002E-3</v>
      </c>
      <c r="E189">
        <v>0.23930000000000001</v>
      </c>
      <c r="F189">
        <f t="shared" si="4"/>
        <v>16033.1</v>
      </c>
      <c r="J189">
        <f t="shared" si="5"/>
        <v>4603558636014.0684</v>
      </c>
    </row>
    <row r="190" spans="1:10" x14ac:dyDescent="0.2">
      <c r="A190">
        <v>507</v>
      </c>
      <c r="B190">
        <v>4.9100000000000003E-3</v>
      </c>
      <c r="E190">
        <v>0.24451999999999999</v>
      </c>
      <c r="F190">
        <f t="shared" si="4"/>
        <v>16382.839999999998</v>
      </c>
      <c r="J190">
        <f t="shared" si="5"/>
        <v>5314990826413.8848</v>
      </c>
    </row>
    <row r="191" spans="1:10" x14ac:dyDescent="0.2">
      <c r="A191">
        <v>508</v>
      </c>
      <c r="B191">
        <v>5.5399999999999998E-3</v>
      </c>
      <c r="E191">
        <v>0.25026999999999999</v>
      </c>
      <c r="F191">
        <f t="shared" si="4"/>
        <v>16768.09</v>
      </c>
      <c r="J191">
        <f t="shared" si="5"/>
        <v>6186545483088.2617</v>
      </c>
    </row>
    <row r="192" spans="1:10" x14ac:dyDescent="0.2">
      <c r="A192">
        <v>509</v>
      </c>
      <c r="B192">
        <v>6.2700000000000004E-3</v>
      </c>
      <c r="E192">
        <v>0.25507000000000002</v>
      </c>
      <c r="F192">
        <f t="shared" si="4"/>
        <v>17089.690000000002</v>
      </c>
      <c r="J192">
        <f t="shared" si="5"/>
        <v>7192383814552.5469</v>
      </c>
    </row>
    <row r="193" spans="1:11" x14ac:dyDescent="0.2">
      <c r="A193">
        <v>510</v>
      </c>
      <c r="B193">
        <v>7.1300000000000001E-3</v>
      </c>
      <c r="E193">
        <v>0.25695000000000001</v>
      </c>
      <c r="F193">
        <f t="shared" si="4"/>
        <v>17215.650000000001</v>
      </c>
      <c r="J193">
        <f t="shared" si="5"/>
        <v>8304120814069.8457</v>
      </c>
    </row>
    <row r="194" spans="1:11" x14ac:dyDescent="0.2">
      <c r="A194">
        <v>511</v>
      </c>
      <c r="B194">
        <v>8.1399999999999997E-3</v>
      </c>
      <c r="E194">
        <v>0.26153999999999999</v>
      </c>
      <c r="F194">
        <f t="shared" si="4"/>
        <v>17523.18</v>
      </c>
      <c r="J194">
        <f t="shared" si="5"/>
        <v>9725701307516.793</v>
      </c>
      <c r="K194" s="1"/>
    </row>
    <row r="195" spans="1:11" x14ac:dyDescent="0.2">
      <c r="A195">
        <v>512</v>
      </c>
      <c r="B195">
        <v>9.2300000000000004E-3</v>
      </c>
      <c r="E195">
        <v>0.26654</v>
      </c>
      <c r="F195">
        <f t="shared" si="4"/>
        <v>17858.18</v>
      </c>
      <c r="J195">
        <f t="shared" si="5"/>
        <v>11327100166078.885</v>
      </c>
      <c r="K195" s="1"/>
    </row>
    <row r="196" spans="1:11" x14ac:dyDescent="0.2">
      <c r="A196">
        <v>513</v>
      </c>
      <c r="B196">
        <v>1.0500000000000001E-2</v>
      </c>
      <c r="E196">
        <v>0.27011000000000002</v>
      </c>
      <c r="F196">
        <f t="shared" ref="F196:F259" si="6">E196*$G$3</f>
        <v>18097.370000000003</v>
      </c>
      <c r="J196">
        <f t="shared" ref="J196:J259" si="7">B196*F196*A196^4</f>
        <v>13160555625186.531</v>
      </c>
    </row>
    <row r="197" spans="1:11" x14ac:dyDescent="0.2">
      <c r="A197">
        <v>514</v>
      </c>
      <c r="B197">
        <v>1.1939999999999999E-2</v>
      </c>
      <c r="E197">
        <v>0.27311000000000002</v>
      </c>
      <c r="F197">
        <f t="shared" si="6"/>
        <v>18298.370000000003</v>
      </c>
      <c r="J197">
        <f t="shared" si="7"/>
        <v>15249977668605.82</v>
      </c>
    </row>
    <row r="198" spans="1:11" x14ac:dyDescent="0.2">
      <c r="A198">
        <v>515</v>
      </c>
      <c r="B198">
        <v>1.3559999999999999E-2</v>
      </c>
      <c r="E198">
        <v>0.27748</v>
      </c>
      <c r="F198">
        <f t="shared" si="6"/>
        <v>18591.16</v>
      </c>
      <c r="J198">
        <f t="shared" si="7"/>
        <v>17733525926981.359</v>
      </c>
    </row>
    <row r="199" spans="1:11" x14ac:dyDescent="0.2">
      <c r="A199">
        <v>516</v>
      </c>
      <c r="B199">
        <v>1.546E-2</v>
      </c>
      <c r="E199">
        <v>0.28183999999999998</v>
      </c>
      <c r="F199">
        <f t="shared" si="6"/>
        <v>18883.28</v>
      </c>
      <c r="J199">
        <f t="shared" si="7"/>
        <v>20695967273752.793</v>
      </c>
    </row>
    <row r="200" spans="1:11" x14ac:dyDescent="0.2">
      <c r="A200">
        <v>517</v>
      </c>
      <c r="B200">
        <v>1.7590000000000001E-2</v>
      </c>
      <c r="E200">
        <v>0.28664000000000001</v>
      </c>
      <c r="F200">
        <f t="shared" si="6"/>
        <v>19204.88</v>
      </c>
      <c r="J200">
        <f t="shared" si="7"/>
        <v>24134572455826.844</v>
      </c>
    </row>
    <row r="201" spans="1:11" x14ac:dyDescent="0.2">
      <c r="A201">
        <v>518</v>
      </c>
      <c r="B201">
        <v>2.0049999999999998E-2</v>
      </c>
      <c r="E201">
        <v>0.29091</v>
      </c>
      <c r="F201">
        <f t="shared" si="6"/>
        <v>19490.97</v>
      </c>
      <c r="J201">
        <f t="shared" si="7"/>
        <v>28136292421321.84</v>
      </c>
    </row>
    <row r="202" spans="1:11" x14ac:dyDescent="0.2">
      <c r="A202">
        <v>519</v>
      </c>
      <c r="B202">
        <v>2.282E-2</v>
      </c>
      <c r="E202">
        <v>0.29602000000000001</v>
      </c>
      <c r="F202">
        <f t="shared" si="6"/>
        <v>19833.34</v>
      </c>
      <c r="J202">
        <f t="shared" si="7"/>
        <v>32838319837010.52</v>
      </c>
    </row>
    <row r="203" spans="1:11" x14ac:dyDescent="0.2">
      <c r="A203">
        <v>520</v>
      </c>
      <c r="B203">
        <v>2.5919999999999999E-2</v>
      </c>
      <c r="E203">
        <v>0.30099999999999999</v>
      </c>
      <c r="F203">
        <f t="shared" si="6"/>
        <v>20167</v>
      </c>
      <c r="J203">
        <f t="shared" si="7"/>
        <v>38219910878822.398</v>
      </c>
    </row>
    <row r="204" spans="1:11" x14ac:dyDescent="0.2">
      <c r="A204">
        <v>521</v>
      </c>
      <c r="B204">
        <v>2.937E-2</v>
      </c>
      <c r="E204">
        <v>0.30520000000000003</v>
      </c>
      <c r="F204">
        <f t="shared" si="6"/>
        <v>20448.400000000001</v>
      </c>
      <c r="J204">
        <f t="shared" si="7"/>
        <v>44250091361327.664</v>
      </c>
    </row>
    <row r="205" spans="1:11" x14ac:dyDescent="0.2">
      <c r="A205">
        <v>522</v>
      </c>
      <c r="B205">
        <v>3.3309999999999999E-2</v>
      </c>
      <c r="E205">
        <v>0.30957000000000001</v>
      </c>
      <c r="F205">
        <f t="shared" si="6"/>
        <v>20741.190000000002</v>
      </c>
      <c r="J205">
        <f t="shared" si="7"/>
        <v>51296804819266.516</v>
      </c>
    </row>
    <row r="206" spans="1:11" x14ac:dyDescent="0.2">
      <c r="A206">
        <v>523</v>
      </c>
      <c r="B206">
        <v>3.7810000000000003E-2</v>
      </c>
      <c r="E206">
        <v>0.31491999999999998</v>
      </c>
      <c r="F206">
        <f t="shared" si="6"/>
        <v>21099.64</v>
      </c>
      <c r="J206">
        <f t="shared" si="7"/>
        <v>59688199465086.875</v>
      </c>
    </row>
    <row r="207" spans="1:11" x14ac:dyDescent="0.2">
      <c r="A207">
        <v>524</v>
      </c>
      <c r="B207">
        <v>4.283E-2</v>
      </c>
      <c r="E207">
        <v>0.31989000000000001</v>
      </c>
      <c r="F207">
        <f t="shared" si="6"/>
        <v>21432.63</v>
      </c>
      <c r="J207">
        <f t="shared" si="7"/>
        <v>69206787293503.008</v>
      </c>
      <c r="K207" s="1"/>
    </row>
    <row r="208" spans="1:11" x14ac:dyDescent="0.2">
      <c r="A208">
        <v>525</v>
      </c>
      <c r="B208">
        <v>4.8469999999999999E-2</v>
      </c>
      <c r="E208">
        <v>0.32408999999999999</v>
      </c>
      <c r="F208">
        <f t="shared" si="6"/>
        <v>21714.03</v>
      </c>
      <c r="J208">
        <f t="shared" si="7"/>
        <v>79955927746407.078</v>
      </c>
    </row>
    <row r="209" spans="1:11" x14ac:dyDescent="0.2">
      <c r="A209">
        <v>526</v>
      </c>
      <c r="B209">
        <v>5.4789999999999998E-2</v>
      </c>
      <c r="E209">
        <v>0.33001999999999998</v>
      </c>
      <c r="F209">
        <f t="shared" si="6"/>
        <v>22111.34</v>
      </c>
      <c r="J209">
        <f t="shared" si="7"/>
        <v>92738344670949.891</v>
      </c>
    </row>
    <row r="210" spans="1:11" x14ac:dyDescent="0.2">
      <c r="A210">
        <v>527</v>
      </c>
      <c r="B210">
        <v>6.1679999999999999E-2</v>
      </c>
      <c r="E210">
        <v>0.33473000000000003</v>
      </c>
      <c r="F210">
        <f t="shared" si="6"/>
        <v>22426.910000000003</v>
      </c>
      <c r="J210">
        <f t="shared" si="7"/>
        <v>106697996865050.19</v>
      </c>
    </row>
    <row r="211" spans="1:11" x14ac:dyDescent="0.2">
      <c r="A211">
        <v>528</v>
      </c>
      <c r="B211">
        <v>6.9370000000000001E-2</v>
      </c>
      <c r="E211">
        <v>0.34133999999999998</v>
      </c>
      <c r="F211">
        <f t="shared" si="6"/>
        <v>22869.78</v>
      </c>
      <c r="J211">
        <f t="shared" si="7"/>
        <v>123301787187619.47</v>
      </c>
    </row>
    <row r="212" spans="1:11" x14ac:dyDescent="0.2">
      <c r="A212">
        <v>529</v>
      </c>
      <c r="B212">
        <v>7.7729999999999994E-2</v>
      </c>
      <c r="E212">
        <v>0.34753000000000001</v>
      </c>
      <c r="F212">
        <f t="shared" si="6"/>
        <v>23284.510000000002</v>
      </c>
      <c r="J212">
        <f t="shared" si="7"/>
        <v>141735440862684.16</v>
      </c>
    </row>
    <row r="213" spans="1:11" x14ac:dyDescent="0.2">
      <c r="A213">
        <v>530</v>
      </c>
      <c r="B213">
        <v>8.6879999999999999E-2</v>
      </c>
      <c r="E213">
        <v>0.35407</v>
      </c>
      <c r="F213">
        <f t="shared" si="6"/>
        <v>23722.69</v>
      </c>
      <c r="J213">
        <f t="shared" si="7"/>
        <v>162624968079427.62</v>
      </c>
    </row>
    <row r="214" spans="1:11" x14ac:dyDescent="0.2">
      <c r="A214">
        <v>531</v>
      </c>
      <c r="B214">
        <v>9.672E-2</v>
      </c>
      <c r="E214">
        <v>0.35969000000000001</v>
      </c>
      <c r="F214">
        <f t="shared" si="6"/>
        <v>24099.23</v>
      </c>
      <c r="J214">
        <f t="shared" si="7"/>
        <v>185309437909026</v>
      </c>
    </row>
    <row r="215" spans="1:11" x14ac:dyDescent="0.2">
      <c r="A215">
        <v>532</v>
      </c>
      <c r="B215">
        <v>0.10746</v>
      </c>
      <c r="E215">
        <v>0.36647000000000002</v>
      </c>
      <c r="F215">
        <f t="shared" si="6"/>
        <v>24553.49</v>
      </c>
      <c r="J215">
        <f t="shared" si="7"/>
        <v>211352114085929.91</v>
      </c>
    </row>
    <row r="216" spans="1:11" x14ac:dyDescent="0.2">
      <c r="A216">
        <v>533</v>
      </c>
      <c r="B216">
        <v>0.11917999999999999</v>
      </c>
      <c r="E216">
        <v>0.37397000000000002</v>
      </c>
      <c r="F216">
        <f t="shared" si="6"/>
        <v>25055.99</v>
      </c>
      <c r="J216">
        <f t="shared" si="7"/>
        <v>241003741135978.94</v>
      </c>
    </row>
    <row r="217" spans="1:11" x14ac:dyDescent="0.2">
      <c r="A217">
        <v>534</v>
      </c>
      <c r="B217">
        <v>0.13159000000000001</v>
      </c>
      <c r="E217">
        <v>0.38116</v>
      </c>
      <c r="F217">
        <f t="shared" si="6"/>
        <v>25537.72</v>
      </c>
      <c r="J217">
        <f t="shared" si="7"/>
        <v>273256207191937.94</v>
      </c>
    </row>
    <row r="218" spans="1:11" x14ac:dyDescent="0.2">
      <c r="A218">
        <v>535</v>
      </c>
      <c r="B218">
        <v>0.14482999999999999</v>
      </c>
      <c r="E218">
        <v>0.3886</v>
      </c>
      <c r="F218">
        <f t="shared" si="6"/>
        <v>26036.2</v>
      </c>
      <c r="J218">
        <f t="shared" si="7"/>
        <v>308923721309602.75</v>
      </c>
    </row>
    <row r="219" spans="1:11" x14ac:dyDescent="0.2">
      <c r="A219">
        <v>536</v>
      </c>
      <c r="B219">
        <v>0.15933</v>
      </c>
      <c r="E219">
        <v>0.39637</v>
      </c>
      <c r="F219">
        <f t="shared" si="6"/>
        <v>26556.79</v>
      </c>
      <c r="J219">
        <f t="shared" si="7"/>
        <v>349246686398263.81</v>
      </c>
      <c r="K219" s="1"/>
    </row>
    <row r="220" spans="1:11" x14ac:dyDescent="0.2">
      <c r="A220">
        <v>537</v>
      </c>
      <c r="B220">
        <v>0.17435</v>
      </c>
      <c r="E220">
        <v>0.40451999999999999</v>
      </c>
      <c r="F220">
        <f t="shared" si="6"/>
        <v>27102.84</v>
      </c>
      <c r="J220">
        <f t="shared" si="7"/>
        <v>392946926105314.94</v>
      </c>
      <c r="K220" s="1"/>
    </row>
    <row r="221" spans="1:11" x14ac:dyDescent="0.2">
      <c r="A221">
        <v>538</v>
      </c>
      <c r="B221">
        <v>0.19069</v>
      </c>
      <c r="E221">
        <v>0.41282999999999997</v>
      </c>
      <c r="F221">
        <f t="shared" si="6"/>
        <v>27659.609999999997</v>
      </c>
      <c r="J221">
        <f t="shared" si="7"/>
        <v>441878706139773.81</v>
      </c>
    </row>
    <row r="222" spans="1:11" x14ac:dyDescent="0.2">
      <c r="A222">
        <v>539</v>
      </c>
      <c r="B222">
        <v>0.20815</v>
      </c>
      <c r="E222">
        <v>0.42118</v>
      </c>
      <c r="F222">
        <f t="shared" si="6"/>
        <v>28219.06</v>
      </c>
      <c r="J222">
        <f t="shared" si="7"/>
        <v>495762894679222.56</v>
      </c>
    </row>
    <row r="223" spans="1:11" x14ac:dyDescent="0.2">
      <c r="A223">
        <v>540</v>
      </c>
      <c r="B223">
        <v>0.22509999999999999</v>
      </c>
      <c r="E223">
        <v>0.42881000000000002</v>
      </c>
      <c r="F223">
        <f t="shared" si="6"/>
        <v>28730.27</v>
      </c>
      <c r="J223">
        <f t="shared" si="7"/>
        <v>549908258181225.12</v>
      </c>
    </row>
    <row r="224" spans="1:11" x14ac:dyDescent="0.2">
      <c r="A224">
        <v>541</v>
      </c>
      <c r="B224">
        <v>0.24407000000000001</v>
      </c>
      <c r="E224">
        <v>0.43797000000000003</v>
      </c>
      <c r="F224">
        <f t="shared" si="6"/>
        <v>29343.99</v>
      </c>
      <c r="J224">
        <f t="shared" si="7"/>
        <v>613511386659925</v>
      </c>
    </row>
    <row r="225" spans="1:11" x14ac:dyDescent="0.2">
      <c r="A225">
        <v>542</v>
      </c>
      <c r="B225">
        <v>0.26347999999999999</v>
      </c>
      <c r="E225">
        <v>0.44735000000000003</v>
      </c>
      <c r="F225">
        <f t="shared" si="6"/>
        <v>29972.45</v>
      </c>
      <c r="J225">
        <f t="shared" si="7"/>
        <v>681501859726335.38</v>
      </c>
    </row>
    <row r="226" spans="1:11" x14ac:dyDescent="0.2">
      <c r="A226">
        <v>543</v>
      </c>
      <c r="B226">
        <v>0.28384999999999999</v>
      </c>
      <c r="E226">
        <v>0.45612999999999998</v>
      </c>
      <c r="F226">
        <f t="shared" si="6"/>
        <v>30560.71</v>
      </c>
      <c r="J226">
        <f t="shared" si="7"/>
        <v>754139444404044.38</v>
      </c>
    </row>
    <row r="227" spans="1:11" x14ac:dyDescent="0.2">
      <c r="A227">
        <v>544</v>
      </c>
      <c r="B227">
        <v>0.30506</v>
      </c>
      <c r="E227">
        <v>0.46544999999999997</v>
      </c>
      <c r="F227">
        <f t="shared" si="6"/>
        <v>31185.149999999998</v>
      </c>
      <c r="J227">
        <f t="shared" si="7"/>
        <v>833160557788438.5</v>
      </c>
    </row>
    <row r="228" spans="1:11" x14ac:dyDescent="0.2">
      <c r="A228">
        <v>545</v>
      </c>
      <c r="B228">
        <v>0.32697999999999999</v>
      </c>
      <c r="E228">
        <v>0.47566000000000003</v>
      </c>
      <c r="F228">
        <f t="shared" si="6"/>
        <v>31869.22</v>
      </c>
      <c r="J228">
        <f t="shared" si="7"/>
        <v>919345242168494.5</v>
      </c>
    </row>
    <row r="229" spans="1:11" x14ac:dyDescent="0.2">
      <c r="A229">
        <v>546</v>
      </c>
      <c r="B229">
        <v>0.34989999999999999</v>
      </c>
      <c r="E229">
        <v>0.48658000000000001</v>
      </c>
      <c r="F229">
        <f t="shared" si="6"/>
        <v>32600.86</v>
      </c>
      <c r="J229">
        <f t="shared" si="7"/>
        <v>1013779652000628.8</v>
      </c>
    </row>
    <row r="230" spans="1:11" x14ac:dyDescent="0.2">
      <c r="A230">
        <v>547</v>
      </c>
      <c r="B230">
        <v>0.37303999999999998</v>
      </c>
      <c r="E230">
        <v>0.49597000000000002</v>
      </c>
      <c r="F230">
        <f t="shared" si="6"/>
        <v>33229.99</v>
      </c>
      <c r="J230">
        <f t="shared" si="7"/>
        <v>1109774951876050.9</v>
      </c>
    </row>
    <row r="231" spans="1:11" x14ac:dyDescent="0.2">
      <c r="A231">
        <v>548</v>
      </c>
      <c r="B231">
        <v>0.3967</v>
      </c>
      <c r="E231">
        <v>0.50478000000000001</v>
      </c>
      <c r="F231">
        <f t="shared" si="6"/>
        <v>33820.26</v>
      </c>
      <c r="J231">
        <f t="shared" si="7"/>
        <v>1209933151757700.8</v>
      </c>
    </row>
    <row r="232" spans="1:11" x14ac:dyDescent="0.2">
      <c r="A232">
        <v>549</v>
      </c>
      <c r="B232">
        <v>0.42102000000000001</v>
      </c>
      <c r="E232">
        <v>0.51439000000000001</v>
      </c>
      <c r="F232">
        <f t="shared" si="6"/>
        <v>34464.129999999997</v>
      </c>
      <c r="J232">
        <f t="shared" si="7"/>
        <v>1318133581532652.8</v>
      </c>
    </row>
    <row r="233" spans="1:11" x14ac:dyDescent="0.2">
      <c r="A233">
        <v>550</v>
      </c>
      <c r="B233">
        <v>0.44561000000000001</v>
      </c>
      <c r="E233">
        <v>0.52444000000000002</v>
      </c>
      <c r="F233">
        <f t="shared" si="6"/>
        <v>35137.480000000003</v>
      </c>
      <c r="J233">
        <f t="shared" si="7"/>
        <v>1432769400424092.8</v>
      </c>
    </row>
    <row r="234" spans="1:11" x14ac:dyDescent="0.2">
      <c r="A234">
        <v>551</v>
      </c>
      <c r="B234">
        <v>0.47059000000000001</v>
      </c>
      <c r="E234">
        <v>0.53486</v>
      </c>
      <c r="F234">
        <f t="shared" si="6"/>
        <v>35835.620000000003</v>
      </c>
      <c r="J234">
        <f t="shared" si="7"/>
        <v>1554404383469638.2</v>
      </c>
    </row>
    <row r="235" spans="1:11" x14ac:dyDescent="0.2">
      <c r="A235">
        <v>552</v>
      </c>
      <c r="B235">
        <v>0.49623</v>
      </c>
      <c r="E235">
        <v>0.54574999999999996</v>
      </c>
      <c r="F235">
        <f t="shared" si="6"/>
        <v>36565.25</v>
      </c>
      <c r="J235">
        <f t="shared" si="7"/>
        <v>1684642971425412.8</v>
      </c>
    </row>
    <row r="236" spans="1:11" x14ac:dyDescent="0.2">
      <c r="A236">
        <v>553</v>
      </c>
      <c r="B236">
        <v>0.52171999999999996</v>
      </c>
      <c r="E236">
        <v>0.55557999999999996</v>
      </c>
      <c r="F236">
        <f t="shared" si="6"/>
        <v>37223.86</v>
      </c>
      <c r="J236">
        <f t="shared" si="7"/>
        <v>1816182208461215</v>
      </c>
    </row>
    <row r="237" spans="1:11" x14ac:dyDescent="0.2">
      <c r="A237">
        <v>554</v>
      </c>
      <c r="B237">
        <v>0.54793000000000003</v>
      </c>
      <c r="E237">
        <v>0.56555</v>
      </c>
      <c r="F237">
        <f t="shared" si="6"/>
        <v>37891.85</v>
      </c>
      <c r="J237">
        <f t="shared" si="7"/>
        <v>1955734728476735.8</v>
      </c>
    </row>
    <row r="238" spans="1:11" x14ac:dyDescent="0.2">
      <c r="A238">
        <v>555</v>
      </c>
      <c r="B238">
        <v>0.57391000000000003</v>
      </c>
      <c r="E238">
        <v>0.57526999999999995</v>
      </c>
      <c r="F238">
        <f t="shared" si="6"/>
        <v>38543.089999999997</v>
      </c>
      <c r="J238">
        <f t="shared" si="7"/>
        <v>2098757464172968</v>
      </c>
    </row>
    <row r="239" spans="1:11" x14ac:dyDescent="0.2">
      <c r="A239">
        <v>556</v>
      </c>
      <c r="B239">
        <v>0.59989999999999999</v>
      </c>
      <c r="E239">
        <v>0.58520000000000005</v>
      </c>
      <c r="F239">
        <f t="shared" si="6"/>
        <v>39208.400000000001</v>
      </c>
      <c r="J239">
        <f t="shared" si="7"/>
        <v>2247797316585739.8</v>
      </c>
      <c r="K239" s="1"/>
    </row>
    <row r="240" spans="1:11" x14ac:dyDescent="0.2">
      <c r="A240">
        <v>557</v>
      </c>
      <c r="B240">
        <v>0.62575999999999998</v>
      </c>
      <c r="E240">
        <v>0.59484000000000004</v>
      </c>
      <c r="F240">
        <f t="shared" si="6"/>
        <v>39854.28</v>
      </c>
      <c r="J240">
        <f t="shared" si="7"/>
        <v>2400510151846650</v>
      </c>
    </row>
    <row r="241" spans="1:10" x14ac:dyDescent="0.2">
      <c r="A241">
        <v>558</v>
      </c>
      <c r="B241">
        <v>0.65083000000000002</v>
      </c>
      <c r="E241">
        <v>0.60504000000000002</v>
      </c>
      <c r="F241">
        <f t="shared" si="6"/>
        <v>40537.68</v>
      </c>
      <c r="J241">
        <f t="shared" si="7"/>
        <v>2557780366268961.5</v>
      </c>
    </row>
    <row r="242" spans="1:10" x14ac:dyDescent="0.2">
      <c r="A242">
        <v>559</v>
      </c>
      <c r="B242">
        <v>0.67601</v>
      </c>
      <c r="E242">
        <v>0.61400999999999994</v>
      </c>
      <c r="F242">
        <f t="shared" si="6"/>
        <v>41138.67</v>
      </c>
      <c r="J242">
        <f t="shared" si="7"/>
        <v>2715504950681994.5</v>
      </c>
    </row>
    <row r="243" spans="1:10" x14ac:dyDescent="0.2">
      <c r="A243">
        <v>560</v>
      </c>
      <c r="B243">
        <v>0.70076000000000005</v>
      </c>
      <c r="E243">
        <v>0.62417</v>
      </c>
      <c r="F243">
        <f t="shared" si="6"/>
        <v>41819.39</v>
      </c>
      <c r="J243">
        <f t="shared" si="7"/>
        <v>2882034037682028.5</v>
      </c>
    </row>
    <row r="244" spans="1:10" x14ac:dyDescent="0.2">
      <c r="A244">
        <v>561</v>
      </c>
      <c r="B244">
        <v>0.72475999999999996</v>
      </c>
      <c r="E244">
        <v>0.63429000000000002</v>
      </c>
      <c r="F244">
        <f t="shared" si="6"/>
        <v>42497.43</v>
      </c>
      <c r="J244">
        <f t="shared" si="7"/>
        <v>3050762002381612.5</v>
      </c>
    </row>
    <row r="245" spans="1:10" x14ac:dyDescent="0.2">
      <c r="A245">
        <v>562</v>
      </c>
      <c r="B245">
        <v>0.74853000000000003</v>
      </c>
      <c r="E245">
        <v>0.64358000000000004</v>
      </c>
      <c r="F245">
        <f t="shared" si="6"/>
        <v>43119.86</v>
      </c>
      <c r="J245">
        <f t="shared" si="7"/>
        <v>3219821643236901.5</v>
      </c>
    </row>
    <row r="246" spans="1:10" x14ac:dyDescent="0.2">
      <c r="A246">
        <v>563</v>
      </c>
      <c r="B246">
        <v>0.77149999999999996</v>
      </c>
      <c r="E246">
        <v>0.65251000000000003</v>
      </c>
      <c r="F246">
        <f t="shared" si="6"/>
        <v>43718.170000000006</v>
      </c>
      <c r="J246">
        <f t="shared" si="7"/>
        <v>3388687216462430.5</v>
      </c>
    </row>
    <row r="247" spans="1:10" x14ac:dyDescent="0.2">
      <c r="A247">
        <v>564</v>
      </c>
      <c r="B247">
        <v>0.79323999999999995</v>
      </c>
      <c r="E247">
        <v>0.66127000000000002</v>
      </c>
      <c r="F247">
        <f t="shared" si="6"/>
        <v>44305.090000000004</v>
      </c>
      <c r="J247">
        <f t="shared" si="7"/>
        <v>3556105566114297</v>
      </c>
    </row>
    <row r="248" spans="1:10" x14ac:dyDescent="0.2">
      <c r="A248">
        <v>565</v>
      </c>
      <c r="B248">
        <v>0.81425000000000003</v>
      </c>
      <c r="E248">
        <v>0.67045999999999994</v>
      </c>
      <c r="F248">
        <f t="shared" si="6"/>
        <v>44920.82</v>
      </c>
      <c r="J248">
        <f t="shared" si="7"/>
        <v>3727341922139337</v>
      </c>
    </row>
    <row r="249" spans="1:10" x14ac:dyDescent="0.2">
      <c r="A249">
        <v>566</v>
      </c>
      <c r="B249">
        <v>0.83452000000000004</v>
      </c>
      <c r="E249">
        <v>0.67873000000000006</v>
      </c>
      <c r="F249">
        <f t="shared" si="6"/>
        <v>45474.91</v>
      </c>
      <c r="J249">
        <f t="shared" si="7"/>
        <v>3894702796095781</v>
      </c>
    </row>
    <row r="250" spans="1:10" x14ac:dyDescent="0.2">
      <c r="A250">
        <v>567</v>
      </c>
      <c r="B250">
        <v>0.85313000000000005</v>
      </c>
      <c r="E250">
        <v>0.68808000000000002</v>
      </c>
      <c r="F250">
        <f t="shared" si="6"/>
        <v>46101.36</v>
      </c>
      <c r="J250">
        <f t="shared" si="7"/>
        <v>4065005962605775</v>
      </c>
    </row>
    <row r="251" spans="1:10" x14ac:dyDescent="0.2">
      <c r="A251">
        <v>568</v>
      </c>
      <c r="B251">
        <v>0.87117</v>
      </c>
      <c r="E251">
        <v>0.69684000000000001</v>
      </c>
      <c r="F251">
        <f t="shared" si="6"/>
        <v>46688.28</v>
      </c>
      <c r="J251">
        <f t="shared" si="7"/>
        <v>4233544499478020</v>
      </c>
    </row>
    <row r="252" spans="1:10" x14ac:dyDescent="0.2">
      <c r="A252">
        <v>569</v>
      </c>
      <c r="B252">
        <v>0.88831000000000004</v>
      </c>
      <c r="E252">
        <v>0.70533999999999997</v>
      </c>
      <c r="F252">
        <f t="shared" si="6"/>
        <v>47257.78</v>
      </c>
      <c r="J252">
        <f t="shared" si="7"/>
        <v>4400347078256086.5</v>
      </c>
    </row>
    <row r="253" spans="1:10" x14ac:dyDescent="0.2">
      <c r="A253">
        <v>570</v>
      </c>
      <c r="B253">
        <v>0.90346000000000004</v>
      </c>
      <c r="E253">
        <v>0.71455000000000002</v>
      </c>
      <c r="F253">
        <f t="shared" si="6"/>
        <v>47874.85</v>
      </c>
      <c r="J253">
        <f t="shared" si="7"/>
        <v>4565788377244480</v>
      </c>
    </row>
    <row r="254" spans="1:10" x14ac:dyDescent="0.2">
      <c r="A254">
        <v>571</v>
      </c>
      <c r="B254">
        <v>0.91805999999999999</v>
      </c>
      <c r="E254">
        <v>0.72362000000000004</v>
      </c>
      <c r="F254">
        <f t="shared" si="6"/>
        <v>48482.54</v>
      </c>
      <c r="J254">
        <f t="shared" si="7"/>
        <v>4731521991291227</v>
      </c>
    </row>
    <row r="255" spans="1:10" x14ac:dyDescent="0.2">
      <c r="A255">
        <v>572</v>
      </c>
      <c r="B255">
        <v>0.93152999999999997</v>
      </c>
      <c r="E255">
        <v>0.73221999999999998</v>
      </c>
      <c r="F255">
        <f t="shared" si="6"/>
        <v>49058.74</v>
      </c>
      <c r="J255">
        <f t="shared" si="7"/>
        <v>4892122810744769</v>
      </c>
    </row>
    <row r="256" spans="1:10" x14ac:dyDescent="0.2">
      <c r="A256">
        <v>573</v>
      </c>
      <c r="B256">
        <v>0.94342999999999999</v>
      </c>
      <c r="E256">
        <v>0.74085999999999996</v>
      </c>
      <c r="F256">
        <f t="shared" si="6"/>
        <v>49637.619999999995</v>
      </c>
      <c r="J256">
        <f t="shared" si="7"/>
        <v>5048229845257269</v>
      </c>
    </row>
    <row r="257" spans="1:10" x14ac:dyDescent="0.2">
      <c r="A257">
        <v>574</v>
      </c>
      <c r="B257">
        <v>0.95445000000000002</v>
      </c>
      <c r="E257">
        <v>0.74960000000000004</v>
      </c>
      <c r="F257">
        <f t="shared" si="6"/>
        <v>50223.200000000004</v>
      </c>
      <c r="J257">
        <f t="shared" si="7"/>
        <v>5203614706967254</v>
      </c>
    </row>
    <row r="258" spans="1:10" x14ac:dyDescent="0.2">
      <c r="A258">
        <v>575</v>
      </c>
      <c r="B258">
        <v>0.96431999999999995</v>
      </c>
      <c r="E258">
        <v>0.75897000000000003</v>
      </c>
      <c r="F258">
        <f t="shared" si="6"/>
        <v>50850.990000000005</v>
      </c>
      <c r="J258">
        <f t="shared" si="7"/>
        <v>5360335408539996</v>
      </c>
    </row>
    <row r="259" spans="1:10" x14ac:dyDescent="0.2">
      <c r="A259">
        <v>576</v>
      </c>
      <c r="B259">
        <v>0.97240000000000004</v>
      </c>
      <c r="E259">
        <v>0.76776</v>
      </c>
      <c r="F259">
        <f t="shared" si="6"/>
        <v>51439.92</v>
      </c>
      <c r="J259">
        <f t="shared" si="7"/>
        <v>5505986831385108</v>
      </c>
    </row>
    <row r="260" spans="1:10" x14ac:dyDescent="0.2">
      <c r="A260">
        <v>577</v>
      </c>
      <c r="B260">
        <v>0.97941</v>
      </c>
      <c r="E260">
        <v>0.77683000000000002</v>
      </c>
      <c r="F260">
        <f t="shared" ref="F260:F323" si="8">E260*$G$3</f>
        <v>52047.61</v>
      </c>
      <c r="J260">
        <f t="shared" ref="J260:J323" si="9">B260*F260*A260^4</f>
        <v>5650261895615050</v>
      </c>
    </row>
    <row r="261" spans="1:10" x14ac:dyDescent="0.2">
      <c r="A261">
        <v>578</v>
      </c>
      <c r="B261">
        <v>0.98587000000000002</v>
      </c>
      <c r="E261">
        <v>0.78681999999999996</v>
      </c>
      <c r="F261">
        <f t="shared" si="8"/>
        <v>52716.939999999995</v>
      </c>
      <c r="J261">
        <f t="shared" si="9"/>
        <v>5800710591758475</v>
      </c>
    </row>
    <row r="262" spans="1:10" x14ac:dyDescent="0.2">
      <c r="A262">
        <v>579</v>
      </c>
      <c r="B262">
        <v>0.99126999999999998</v>
      </c>
      <c r="E262">
        <v>0.79552999999999996</v>
      </c>
      <c r="F262">
        <f t="shared" si="8"/>
        <v>53300.509999999995</v>
      </c>
      <c r="J262">
        <f t="shared" si="9"/>
        <v>5937964300473240</v>
      </c>
    </row>
    <row r="263" spans="1:10" x14ac:dyDescent="0.2">
      <c r="A263">
        <v>580</v>
      </c>
      <c r="B263">
        <v>0.99519000000000002</v>
      </c>
      <c r="E263">
        <v>0.80513000000000001</v>
      </c>
      <c r="F263">
        <f t="shared" si="8"/>
        <v>53943.71</v>
      </c>
      <c r="J263">
        <f t="shared" si="9"/>
        <v>6075174957658628</v>
      </c>
    </row>
    <row r="264" spans="1:10" x14ac:dyDescent="0.2">
      <c r="A264">
        <v>581</v>
      </c>
      <c r="B264">
        <v>0.99805999999999995</v>
      </c>
      <c r="E264">
        <v>0.81606000000000001</v>
      </c>
      <c r="F264">
        <f t="shared" si="8"/>
        <v>54676.020000000004</v>
      </c>
      <c r="J264">
        <f t="shared" si="9"/>
        <v>6218105319428076</v>
      </c>
    </row>
    <row r="265" spans="1:10" x14ac:dyDescent="0.2">
      <c r="A265">
        <v>582</v>
      </c>
      <c r="B265">
        <v>0.99983</v>
      </c>
      <c r="E265">
        <v>0.82669000000000004</v>
      </c>
      <c r="F265">
        <f t="shared" si="8"/>
        <v>55388.23</v>
      </c>
      <c r="J265">
        <f t="shared" si="9"/>
        <v>6353829975627604</v>
      </c>
    </row>
    <row r="266" spans="1:10" x14ac:dyDescent="0.2">
      <c r="A266">
        <v>583</v>
      </c>
      <c r="B266">
        <v>0.99992000000000003</v>
      </c>
      <c r="E266">
        <v>0.83582999999999996</v>
      </c>
      <c r="F266">
        <f t="shared" si="8"/>
        <v>56000.61</v>
      </c>
      <c r="J266">
        <f t="shared" si="9"/>
        <v>6468926724398321</v>
      </c>
    </row>
    <row r="267" spans="1:10" x14ac:dyDescent="0.2">
      <c r="A267">
        <v>584</v>
      </c>
      <c r="B267">
        <v>1</v>
      </c>
      <c r="E267">
        <v>0.84584000000000004</v>
      </c>
      <c r="F267">
        <f t="shared" si="8"/>
        <v>56671.28</v>
      </c>
      <c r="J267">
        <f t="shared" si="9"/>
        <v>6591957676926894</v>
      </c>
    </row>
    <row r="268" spans="1:10" x14ac:dyDescent="0.2">
      <c r="A268">
        <v>585</v>
      </c>
      <c r="B268">
        <v>0.99902000000000002</v>
      </c>
      <c r="E268">
        <v>0.85531999999999997</v>
      </c>
      <c r="F268">
        <f t="shared" si="8"/>
        <v>57306.439999999995</v>
      </c>
      <c r="J268">
        <f t="shared" si="9"/>
        <v>6705035429860318</v>
      </c>
    </row>
    <row r="269" spans="1:10" x14ac:dyDescent="0.2">
      <c r="A269">
        <v>586</v>
      </c>
      <c r="B269">
        <v>0.99712000000000001</v>
      </c>
      <c r="E269">
        <v>0.86558999999999997</v>
      </c>
      <c r="F269">
        <f t="shared" si="8"/>
        <v>57994.53</v>
      </c>
      <c r="J269">
        <f t="shared" si="9"/>
        <v>6819066481586429</v>
      </c>
    </row>
    <row r="270" spans="1:10" x14ac:dyDescent="0.2">
      <c r="A270">
        <v>587</v>
      </c>
      <c r="B270">
        <v>0.99433000000000005</v>
      </c>
      <c r="E270">
        <v>0.87648000000000004</v>
      </c>
      <c r="F270">
        <f t="shared" si="8"/>
        <v>58724.160000000003</v>
      </c>
      <c r="J270">
        <f t="shared" si="9"/>
        <v>6932657756992645</v>
      </c>
    </row>
    <row r="271" spans="1:10" x14ac:dyDescent="0.2">
      <c r="A271">
        <v>588</v>
      </c>
      <c r="B271">
        <v>0.99051999999999996</v>
      </c>
      <c r="E271">
        <v>0.88705000000000001</v>
      </c>
      <c r="F271">
        <f t="shared" si="8"/>
        <v>59432.35</v>
      </c>
      <c r="J271">
        <f t="shared" si="9"/>
        <v>7037128091257280</v>
      </c>
    </row>
    <row r="272" spans="1:10" x14ac:dyDescent="0.2">
      <c r="A272">
        <v>589</v>
      </c>
      <c r="B272">
        <v>0.98641000000000001</v>
      </c>
      <c r="E272">
        <v>0.89588999999999996</v>
      </c>
      <c r="F272">
        <f t="shared" si="8"/>
        <v>60024.63</v>
      </c>
      <c r="J272">
        <f t="shared" si="9"/>
        <v>7126038054195012</v>
      </c>
    </row>
    <row r="273" spans="1:10" x14ac:dyDescent="0.2">
      <c r="A273">
        <v>590</v>
      </c>
      <c r="B273">
        <v>0.98104999999999998</v>
      </c>
      <c r="E273">
        <v>0.90647999999999995</v>
      </c>
      <c r="F273">
        <f t="shared" si="8"/>
        <v>60734.159999999996</v>
      </c>
      <c r="J273">
        <f t="shared" si="9"/>
        <v>7219917215455641</v>
      </c>
    </row>
    <row r="274" spans="1:10" x14ac:dyDescent="0.2">
      <c r="A274">
        <v>591</v>
      </c>
      <c r="B274">
        <v>0.97560000000000002</v>
      </c>
      <c r="E274">
        <v>0.91685000000000005</v>
      </c>
      <c r="F274">
        <f t="shared" si="8"/>
        <v>61428.950000000004</v>
      </c>
      <c r="J274">
        <f t="shared" si="9"/>
        <v>7311303413880013</v>
      </c>
    </row>
    <row r="275" spans="1:10" x14ac:dyDescent="0.2">
      <c r="A275">
        <v>592</v>
      </c>
      <c r="B275">
        <v>0.96962000000000004</v>
      </c>
      <c r="E275">
        <v>0.92766999999999999</v>
      </c>
      <c r="F275">
        <f t="shared" si="8"/>
        <v>62153.89</v>
      </c>
      <c r="J275">
        <f t="shared" si="9"/>
        <v>7402129975311041</v>
      </c>
    </row>
    <row r="276" spans="1:10" x14ac:dyDescent="0.2">
      <c r="A276">
        <v>593</v>
      </c>
      <c r="B276">
        <v>0.96279000000000003</v>
      </c>
      <c r="E276">
        <v>0.93722000000000005</v>
      </c>
      <c r="F276">
        <f t="shared" si="8"/>
        <v>62793.740000000005</v>
      </c>
      <c r="J276">
        <f t="shared" si="9"/>
        <v>7475955278296241</v>
      </c>
    </row>
    <row r="277" spans="1:10" x14ac:dyDescent="0.2">
      <c r="A277">
        <v>594</v>
      </c>
      <c r="B277">
        <v>0.95601999999999998</v>
      </c>
      <c r="E277">
        <v>0.94579000000000002</v>
      </c>
      <c r="F277">
        <f t="shared" si="8"/>
        <v>63367.93</v>
      </c>
      <c r="J277">
        <f t="shared" si="9"/>
        <v>7541926198431256</v>
      </c>
    </row>
    <row r="278" spans="1:10" x14ac:dyDescent="0.2">
      <c r="A278">
        <v>595</v>
      </c>
      <c r="B278">
        <v>0.94818999999999998</v>
      </c>
      <c r="E278">
        <v>0.95374999999999999</v>
      </c>
      <c r="F278">
        <f t="shared" si="8"/>
        <v>63901.25</v>
      </c>
      <c r="J278">
        <f t="shared" si="9"/>
        <v>7594034876162033</v>
      </c>
    </row>
    <row r="279" spans="1:10" x14ac:dyDescent="0.2">
      <c r="A279">
        <v>596</v>
      </c>
      <c r="B279">
        <v>0.94037000000000004</v>
      </c>
      <c r="E279">
        <v>0.96243000000000001</v>
      </c>
      <c r="F279">
        <f t="shared" si="8"/>
        <v>64482.81</v>
      </c>
      <c r="J279">
        <f t="shared" si="9"/>
        <v>7651168374293814</v>
      </c>
    </row>
    <row r="280" spans="1:10" x14ac:dyDescent="0.2">
      <c r="A280">
        <v>597</v>
      </c>
      <c r="B280">
        <v>0.93149000000000004</v>
      </c>
      <c r="E280">
        <v>0.96977000000000002</v>
      </c>
      <c r="F280">
        <f t="shared" si="8"/>
        <v>64974.590000000004</v>
      </c>
      <c r="J280">
        <f t="shared" si="9"/>
        <v>7688100805648185</v>
      </c>
    </row>
    <row r="281" spans="1:10" x14ac:dyDescent="0.2">
      <c r="A281">
        <v>598</v>
      </c>
      <c r="B281">
        <v>0.92291999999999996</v>
      </c>
      <c r="E281">
        <v>0.97706999999999999</v>
      </c>
      <c r="F281">
        <f t="shared" si="8"/>
        <v>65463.69</v>
      </c>
      <c r="J281">
        <f t="shared" si="9"/>
        <v>7726259221626547</v>
      </c>
    </row>
    <row r="282" spans="1:10" x14ac:dyDescent="0.2">
      <c r="A282">
        <v>599</v>
      </c>
      <c r="B282">
        <v>0.91412000000000004</v>
      </c>
      <c r="E282">
        <v>0.98353000000000002</v>
      </c>
      <c r="F282">
        <f t="shared" si="8"/>
        <v>65896.509999999995</v>
      </c>
      <c r="J282">
        <f t="shared" si="9"/>
        <v>7754841302253356</v>
      </c>
    </row>
    <row r="283" spans="1:10" x14ac:dyDescent="0.2">
      <c r="A283">
        <v>600</v>
      </c>
      <c r="B283">
        <v>0.90469999999999995</v>
      </c>
      <c r="E283">
        <v>0.98955000000000004</v>
      </c>
      <c r="F283">
        <f t="shared" si="8"/>
        <v>66299.850000000006</v>
      </c>
      <c r="J283">
        <f t="shared" si="9"/>
        <v>7773599068632000</v>
      </c>
    </row>
    <row r="284" spans="1:10" x14ac:dyDescent="0.2">
      <c r="A284">
        <v>601</v>
      </c>
      <c r="B284">
        <v>0.89515</v>
      </c>
      <c r="E284">
        <v>0.99353000000000002</v>
      </c>
      <c r="F284">
        <f t="shared" si="8"/>
        <v>66566.509999999995</v>
      </c>
      <c r="J284">
        <f t="shared" si="9"/>
        <v>7774088709759991</v>
      </c>
    </row>
    <row r="285" spans="1:10" x14ac:dyDescent="0.2">
      <c r="A285">
        <v>602</v>
      </c>
      <c r="B285">
        <v>0.88502999999999998</v>
      </c>
      <c r="E285">
        <v>0.99651000000000001</v>
      </c>
      <c r="F285">
        <f t="shared" si="8"/>
        <v>66766.17</v>
      </c>
      <c r="J285">
        <f t="shared" si="9"/>
        <v>7760691524427551</v>
      </c>
    </row>
    <row r="286" spans="1:10" x14ac:dyDescent="0.2">
      <c r="A286">
        <v>603</v>
      </c>
      <c r="B286">
        <v>0.87485000000000002</v>
      </c>
      <c r="E286">
        <v>0.99853999999999998</v>
      </c>
      <c r="F286">
        <f t="shared" si="8"/>
        <v>66902.179999999993</v>
      </c>
      <c r="J286">
        <f t="shared" si="9"/>
        <v>7738256374732455</v>
      </c>
    </row>
    <row r="287" spans="1:10" x14ac:dyDescent="0.2">
      <c r="A287">
        <v>604</v>
      </c>
      <c r="B287">
        <v>0.86433000000000004</v>
      </c>
      <c r="E287">
        <v>0.99951000000000001</v>
      </c>
      <c r="F287">
        <f t="shared" si="8"/>
        <v>66967.17</v>
      </c>
      <c r="J287">
        <f t="shared" si="9"/>
        <v>7703521303418588</v>
      </c>
    </row>
    <row r="288" spans="1:10" x14ac:dyDescent="0.2">
      <c r="A288">
        <v>605</v>
      </c>
      <c r="B288">
        <v>0.85416000000000003</v>
      </c>
      <c r="E288">
        <v>0.99983</v>
      </c>
      <c r="F288">
        <f t="shared" si="8"/>
        <v>66988.61</v>
      </c>
      <c r="J288">
        <f t="shared" si="9"/>
        <v>7665874317448547</v>
      </c>
    </row>
    <row r="289" spans="1:10" x14ac:dyDescent="0.2">
      <c r="A289">
        <v>606</v>
      </c>
      <c r="B289">
        <v>0.84309000000000001</v>
      </c>
      <c r="E289">
        <v>1</v>
      </c>
      <c r="F289">
        <f t="shared" si="8"/>
        <v>67000</v>
      </c>
      <c r="J289">
        <f t="shared" si="9"/>
        <v>7617969639056343</v>
      </c>
    </row>
    <row r="290" spans="1:10" x14ac:dyDescent="0.2">
      <c r="A290">
        <v>607</v>
      </c>
      <c r="B290">
        <v>0.83245999999999998</v>
      </c>
      <c r="E290">
        <v>0.99836999999999998</v>
      </c>
      <c r="F290">
        <f t="shared" si="8"/>
        <v>66890.789999999994</v>
      </c>
      <c r="J290">
        <f t="shared" si="9"/>
        <v>7559350180033935</v>
      </c>
    </row>
    <row r="291" spans="1:10" x14ac:dyDescent="0.2">
      <c r="A291">
        <v>608</v>
      </c>
      <c r="B291">
        <v>0.82177999999999995</v>
      </c>
      <c r="E291">
        <v>0.99483999999999995</v>
      </c>
      <c r="F291">
        <f t="shared" si="8"/>
        <v>66654.28</v>
      </c>
      <c r="J291">
        <f t="shared" si="9"/>
        <v>7485105502049908</v>
      </c>
    </row>
    <row r="292" spans="1:10" x14ac:dyDescent="0.2">
      <c r="A292">
        <v>609</v>
      </c>
      <c r="B292">
        <v>0.81096999999999997</v>
      </c>
      <c r="E292">
        <v>0.99060999999999999</v>
      </c>
      <c r="F292">
        <f t="shared" si="8"/>
        <v>66370.87</v>
      </c>
      <c r="J292">
        <f t="shared" si="9"/>
        <v>7403745297038784</v>
      </c>
    </row>
    <row r="293" spans="1:10" x14ac:dyDescent="0.2">
      <c r="A293">
        <v>610</v>
      </c>
      <c r="B293">
        <v>0.80037000000000003</v>
      </c>
      <c r="E293">
        <v>0.98536999999999997</v>
      </c>
      <c r="F293">
        <f t="shared" si="8"/>
        <v>66019.789999999994</v>
      </c>
      <c r="J293">
        <f t="shared" si="9"/>
        <v>7316178289753335</v>
      </c>
    </row>
    <row r="294" spans="1:10" x14ac:dyDescent="0.2">
      <c r="A294">
        <v>611</v>
      </c>
      <c r="B294">
        <v>0.78888000000000003</v>
      </c>
      <c r="E294">
        <v>0.97792000000000001</v>
      </c>
      <c r="F294">
        <f t="shared" si="8"/>
        <v>65520.639999999999</v>
      </c>
      <c r="J294">
        <f t="shared" si="9"/>
        <v>7203671793185716</v>
      </c>
    </row>
    <row r="295" spans="1:10" x14ac:dyDescent="0.2">
      <c r="A295">
        <v>612</v>
      </c>
      <c r="B295">
        <v>0.77769999999999995</v>
      </c>
      <c r="E295">
        <v>0.96869000000000005</v>
      </c>
      <c r="F295">
        <f t="shared" si="8"/>
        <v>64902.23</v>
      </c>
      <c r="J295">
        <f t="shared" si="9"/>
        <v>7080719766786895</v>
      </c>
    </row>
    <row r="296" spans="1:10" x14ac:dyDescent="0.2">
      <c r="A296">
        <v>613</v>
      </c>
      <c r="B296">
        <v>0.76595000000000002</v>
      </c>
      <c r="E296">
        <v>0.95833999999999997</v>
      </c>
      <c r="F296">
        <f t="shared" si="8"/>
        <v>64208.78</v>
      </c>
      <c r="J296">
        <f t="shared" si="9"/>
        <v>6944432113597350</v>
      </c>
    </row>
    <row r="297" spans="1:10" x14ac:dyDescent="0.2">
      <c r="A297">
        <v>614</v>
      </c>
      <c r="B297">
        <v>0.75458999999999998</v>
      </c>
      <c r="E297">
        <v>0.94662000000000002</v>
      </c>
      <c r="F297">
        <f t="shared" si="8"/>
        <v>63423.54</v>
      </c>
      <c r="J297">
        <f t="shared" si="9"/>
        <v>6801974644826759</v>
      </c>
    </row>
    <row r="298" spans="1:10" x14ac:dyDescent="0.2">
      <c r="A298">
        <v>615</v>
      </c>
      <c r="B298">
        <v>0.74334999999999996</v>
      </c>
      <c r="E298">
        <v>0.93410000000000004</v>
      </c>
      <c r="F298">
        <f t="shared" si="8"/>
        <v>62584.700000000004</v>
      </c>
      <c r="J298">
        <f t="shared" si="9"/>
        <v>6655213368146202</v>
      </c>
    </row>
    <row r="299" spans="1:10" x14ac:dyDescent="0.2">
      <c r="A299">
        <v>616</v>
      </c>
      <c r="B299">
        <v>0.73145000000000004</v>
      </c>
      <c r="E299">
        <v>0.92010999999999998</v>
      </c>
      <c r="F299">
        <f t="shared" si="8"/>
        <v>61647.369999999995</v>
      </c>
      <c r="J299">
        <f t="shared" si="9"/>
        <v>6492650813532384</v>
      </c>
    </row>
    <row r="300" spans="1:10" x14ac:dyDescent="0.2">
      <c r="A300">
        <v>617</v>
      </c>
      <c r="B300">
        <v>0.71996000000000004</v>
      </c>
      <c r="E300">
        <v>0.90488000000000002</v>
      </c>
      <c r="F300">
        <f t="shared" si="8"/>
        <v>60626.96</v>
      </c>
      <c r="J300">
        <f t="shared" si="9"/>
        <v>6325790672142095</v>
      </c>
    </row>
    <row r="301" spans="1:10" x14ac:dyDescent="0.2">
      <c r="A301">
        <v>618</v>
      </c>
      <c r="B301">
        <v>0.70826</v>
      </c>
      <c r="E301">
        <v>0.88854</v>
      </c>
      <c r="F301">
        <f t="shared" si="8"/>
        <v>59532.18</v>
      </c>
      <c r="J301">
        <f t="shared" si="9"/>
        <v>6150329757738710</v>
      </c>
    </row>
    <row r="302" spans="1:10" x14ac:dyDescent="0.2">
      <c r="A302">
        <v>619</v>
      </c>
      <c r="B302">
        <v>0.69635000000000002</v>
      </c>
      <c r="E302">
        <v>0.87143999999999999</v>
      </c>
      <c r="F302">
        <f t="shared" si="8"/>
        <v>58386.479999999996</v>
      </c>
      <c r="J302">
        <f t="shared" si="9"/>
        <v>5969012238392361</v>
      </c>
    </row>
    <row r="303" spans="1:10" x14ac:dyDescent="0.2">
      <c r="A303">
        <v>620</v>
      </c>
      <c r="B303">
        <v>0.68518999999999997</v>
      </c>
      <c r="E303">
        <v>0.85207999999999995</v>
      </c>
      <c r="F303">
        <f t="shared" si="8"/>
        <v>57089.359999999993</v>
      </c>
      <c r="J303">
        <f t="shared" si="9"/>
        <v>5780068008861206</v>
      </c>
    </row>
    <row r="304" spans="1:10" x14ac:dyDescent="0.2">
      <c r="A304">
        <v>621</v>
      </c>
      <c r="B304">
        <v>0.67330000000000001</v>
      </c>
      <c r="E304">
        <v>0.83206999999999998</v>
      </c>
      <c r="F304">
        <f t="shared" si="8"/>
        <v>55748.689999999995</v>
      </c>
      <c r="J304">
        <f t="shared" si="9"/>
        <v>5582255134303461</v>
      </c>
    </row>
    <row r="305" spans="1:10" x14ac:dyDescent="0.2">
      <c r="A305">
        <v>622</v>
      </c>
      <c r="B305">
        <v>0.66130999999999995</v>
      </c>
      <c r="E305">
        <v>0.81167</v>
      </c>
      <c r="F305">
        <f t="shared" si="8"/>
        <v>54381.89</v>
      </c>
      <c r="J305">
        <f t="shared" si="9"/>
        <v>5382957188033173</v>
      </c>
    </row>
    <row r="306" spans="1:10" x14ac:dyDescent="0.2">
      <c r="A306">
        <v>623</v>
      </c>
      <c r="B306">
        <v>0.64959999999999996</v>
      </c>
      <c r="E306">
        <v>0.78996999999999995</v>
      </c>
      <c r="F306">
        <f t="shared" si="8"/>
        <v>52927.99</v>
      </c>
      <c r="J306">
        <f t="shared" si="9"/>
        <v>5179449515845329</v>
      </c>
    </row>
    <row r="307" spans="1:10" x14ac:dyDescent="0.2">
      <c r="A307">
        <v>624</v>
      </c>
      <c r="B307">
        <v>0.63753000000000004</v>
      </c>
      <c r="E307">
        <v>0.76771</v>
      </c>
      <c r="F307">
        <f t="shared" si="8"/>
        <v>51436.57</v>
      </c>
      <c r="J307">
        <f t="shared" si="9"/>
        <v>4971769492220903</v>
      </c>
    </row>
    <row r="308" spans="1:10" x14ac:dyDescent="0.2">
      <c r="A308">
        <v>625</v>
      </c>
      <c r="B308">
        <v>0.62614000000000003</v>
      </c>
      <c r="E308">
        <v>0.74502000000000002</v>
      </c>
      <c r="F308">
        <f t="shared" si="8"/>
        <v>49916.340000000004</v>
      </c>
      <c r="J308">
        <f t="shared" si="9"/>
        <v>4769076099792481</v>
      </c>
    </row>
    <row r="309" spans="1:10" x14ac:dyDescent="0.2">
      <c r="A309">
        <v>626</v>
      </c>
      <c r="B309">
        <v>0.61463999999999996</v>
      </c>
      <c r="E309">
        <v>0.72126999999999997</v>
      </c>
      <c r="F309">
        <f t="shared" si="8"/>
        <v>48325.09</v>
      </c>
      <c r="J309">
        <f t="shared" si="9"/>
        <v>4561322974942834</v>
      </c>
    </row>
    <row r="310" spans="1:10" x14ac:dyDescent="0.2">
      <c r="A310">
        <v>627</v>
      </c>
      <c r="B310">
        <v>0.60304999999999997</v>
      </c>
      <c r="E310">
        <v>0.69772000000000001</v>
      </c>
      <c r="F310">
        <f t="shared" si="8"/>
        <v>46747.24</v>
      </c>
      <c r="J310">
        <f t="shared" si="9"/>
        <v>4356918738671945</v>
      </c>
    </row>
    <row r="311" spans="1:10" x14ac:dyDescent="0.2">
      <c r="A311">
        <v>628</v>
      </c>
      <c r="B311">
        <v>0.59111000000000002</v>
      </c>
      <c r="E311">
        <v>0.67430999999999996</v>
      </c>
      <c r="F311">
        <f t="shared" si="8"/>
        <v>45178.77</v>
      </c>
      <c r="J311">
        <f t="shared" si="9"/>
        <v>4153758896542733.5</v>
      </c>
    </row>
    <row r="312" spans="1:10" x14ac:dyDescent="0.2">
      <c r="A312">
        <v>629</v>
      </c>
      <c r="B312">
        <v>0.57935000000000003</v>
      </c>
      <c r="E312">
        <v>0.64873999999999998</v>
      </c>
      <c r="F312">
        <f t="shared" si="8"/>
        <v>43465.58</v>
      </c>
      <c r="J312">
        <f t="shared" si="9"/>
        <v>3941749963383633.5</v>
      </c>
    </row>
    <row r="313" spans="1:10" x14ac:dyDescent="0.2">
      <c r="A313">
        <v>630</v>
      </c>
      <c r="B313">
        <v>0.56738</v>
      </c>
      <c r="E313">
        <v>0.62319999999999998</v>
      </c>
      <c r="F313">
        <f t="shared" si="8"/>
        <v>41754.400000000001</v>
      </c>
      <c r="J313">
        <f t="shared" si="9"/>
        <v>3731972785845686</v>
      </c>
    </row>
    <row r="314" spans="1:10" x14ac:dyDescent="0.2">
      <c r="A314">
        <v>631</v>
      </c>
      <c r="B314">
        <v>0.55552000000000001</v>
      </c>
      <c r="E314">
        <v>0.59741999999999995</v>
      </c>
      <c r="F314">
        <f t="shared" si="8"/>
        <v>40027.14</v>
      </c>
      <c r="J314">
        <f t="shared" si="9"/>
        <v>3525102068059755.5</v>
      </c>
    </row>
    <row r="315" spans="1:10" x14ac:dyDescent="0.2">
      <c r="A315">
        <v>632</v>
      </c>
      <c r="B315">
        <v>0.54437999999999998</v>
      </c>
      <c r="E315">
        <v>0.57113999999999998</v>
      </c>
      <c r="F315">
        <f t="shared" si="8"/>
        <v>38266.379999999997</v>
      </c>
      <c r="J315">
        <f t="shared" si="9"/>
        <v>3323440089423820</v>
      </c>
    </row>
    <row r="316" spans="1:10" x14ac:dyDescent="0.2">
      <c r="A316">
        <v>633</v>
      </c>
      <c r="B316">
        <v>0.53295000000000003</v>
      </c>
      <c r="E316">
        <v>0.54623999999999995</v>
      </c>
      <c r="F316">
        <f t="shared" si="8"/>
        <v>36598.079999999994</v>
      </c>
      <c r="J316">
        <f t="shared" si="9"/>
        <v>3131551863808702.5</v>
      </c>
    </row>
    <row r="317" spans="1:10" x14ac:dyDescent="0.2">
      <c r="A317">
        <v>634</v>
      </c>
      <c r="B317">
        <v>0.52168999999999999</v>
      </c>
      <c r="E317">
        <v>0.52205000000000001</v>
      </c>
      <c r="F317">
        <f t="shared" si="8"/>
        <v>34977.35</v>
      </c>
      <c r="J317">
        <f t="shared" si="9"/>
        <v>2948196636378392</v>
      </c>
    </row>
    <row r="318" spans="1:10" x14ac:dyDescent="0.2">
      <c r="A318">
        <v>635</v>
      </c>
      <c r="B318">
        <v>0.51078000000000001</v>
      </c>
      <c r="E318">
        <v>0.49752999999999997</v>
      </c>
      <c r="F318">
        <f t="shared" si="8"/>
        <v>33334.509999999995</v>
      </c>
      <c r="J318">
        <f t="shared" si="9"/>
        <v>2768361880766134</v>
      </c>
    </row>
    <row r="319" spans="1:10" x14ac:dyDescent="0.2">
      <c r="A319">
        <v>636</v>
      </c>
      <c r="B319">
        <v>0.49947000000000003</v>
      </c>
      <c r="E319">
        <v>0.47421999999999997</v>
      </c>
      <c r="F319">
        <f t="shared" si="8"/>
        <v>31772.739999999998</v>
      </c>
      <c r="J319">
        <f t="shared" si="9"/>
        <v>2596525185705031.5</v>
      </c>
    </row>
    <row r="320" spans="1:10" x14ac:dyDescent="0.2">
      <c r="A320">
        <v>637</v>
      </c>
      <c r="B320">
        <v>0.48836000000000002</v>
      </c>
      <c r="E320">
        <v>0.45002999999999999</v>
      </c>
      <c r="F320">
        <f t="shared" si="8"/>
        <v>30152.01</v>
      </c>
      <c r="J320">
        <f t="shared" si="9"/>
        <v>2424454750119396</v>
      </c>
    </row>
    <row r="321" spans="1:10" x14ac:dyDescent="0.2">
      <c r="A321">
        <v>638</v>
      </c>
      <c r="B321">
        <v>0.47737000000000002</v>
      </c>
      <c r="E321">
        <v>0.42669000000000001</v>
      </c>
      <c r="F321">
        <f t="shared" si="8"/>
        <v>28588.23</v>
      </c>
      <c r="J321">
        <f t="shared" si="9"/>
        <v>2261127775832594.5</v>
      </c>
    </row>
    <row r="322" spans="1:10" x14ac:dyDescent="0.2">
      <c r="A322">
        <v>639</v>
      </c>
      <c r="B322">
        <v>0.46655000000000002</v>
      </c>
      <c r="E322">
        <v>0.40439000000000003</v>
      </c>
      <c r="F322">
        <f t="shared" si="8"/>
        <v>27094.13</v>
      </c>
      <c r="J322">
        <f t="shared" si="9"/>
        <v>2107544904228348.2</v>
      </c>
    </row>
    <row r="323" spans="1:10" x14ac:dyDescent="0.2">
      <c r="A323">
        <v>640</v>
      </c>
      <c r="B323">
        <v>0.45573000000000002</v>
      </c>
      <c r="E323">
        <v>0.38141000000000003</v>
      </c>
      <c r="F323">
        <f t="shared" si="8"/>
        <v>25554.47</v>
      </c>
      <c r="J323">
        <f t="shared" si="9"/>
        <v>1953864276347191.5</v>
      </c>
    </row>
    <row r="324" spans="1:10" x14ac:dyDescent="0.2">
      <c r="A324">
        <v>641</v>
      </c>
      <c r="B324">
        <v>0.44511000000000001</v>
      </c>
      <c r="E324">
        <v>0.36037000000000002</v>
      </c>
      <c r="F324">
        <f t="shared" ref="F324:F387" si="10">E324*$G$3</f>
        <v>24144.79</v>
      </c>
      <c r="J324">
        <f t="shared" ref="J324:J387" si="11">B324*F324*A324^4</f>
        <v>1814357657272115.2</v>
      </c>
    </row>
    <row r="325" spans="1:10" x14ac:dyDescent="0.2">
      <c r="A325">
        <v>642</v>
      </c>
      <c r="B325">
        <v>0.43458000000000002</v>
      </c>
      <c r="E325">
        <v>0.33896999999999999</v>
      </c>
      <c r="F325">
        <f t="shared" si="10"/>
        <v>22710.989999999998</v>
      </c>
      <c r="J325">
        <f t="shared" si="11"/>
        <v>1676663514769360.2</v>
      </c>
    </row>
    <row r="326" spans="1:10" x14ac:dyDescent="0.2">
      <c r="A326">
        <v>643</v>
      </c>
      <c r="B326">
        <v>0.42392000000000002</v>
      </c>
      <c r="E326">
        <v>0.31809999999999999</v>
      </c>
      <c r="F326">
        <f t="shared" si="10"/>
        <v>21312.7</v>
      </c>
      <c r="J326">
        <f t="shared" si="11"/>
        <v>1544423033322906.8</v>
      </c>
    </row>
    <row r="327" spans="1:10" x14ac:dyDescent="0.2">
      <c r="A327">
        <v>644</v>
      </c>
      <c r="B327">
        <v>0.41366999999999998</v>
      </c>
      <c r="E327">
        <v>0.29871999999999999</v>
      </c>
      <c r="F327">
        <f t="shared" si="10"/>
        <v>20014.239999999998</v>
      </c>
      <c r="J327">
        <f t="shared" si="11"/>
        <v>1424087252920127.2</v>
      </c>
    </row>
    <row r="328" spans="1:10" x14ac:dyDescent="0.2">
      <c r="A328">
        <v>645</v>
      </c>
      <c r="B328">
        <v>0.40362999999999999</v>
      </c>
      <c r="E328">
        <v>0.28022000000000002</v>
      </c>
      <c r="F328">
        <f t="shared" si="10"/>
        <v>18774.740000000002</v>
      </c>
      <c r="J328">
        <f t="shared" si="11"/>
        <v>1311584355818796.5</v>
      </c>
    </row>
    <row r="329" spans="1:10" x14ac:dyDescent="0.2">
      <c r="A329">
        <v>646</v>
      </c>
      <c r="B329">
        <v>0.39366000000000001</v>
      </c>
      <c r="E329">
        <v>0.26207000000000003</v>
      </c>
      <c r="F329">
        <f t="shared" si="10"/>
        <v>17558.690000000002</v>
      </c>
      <c r="J329">
        <f t="shared" si="11"/>
        <v>1203769877364986</v>
      </c>
    </row>
    <row r="330" spans="1:10" x14ac:dyDescent="0.2">
      <c r="A330">
        <v>647</v>
      </c>
      <c r="B330">
        <v>0.38390999999999997</v>
      </c>
      <c r="E330">
        <v>0.24465000000000001</v>
      </c>
      <c r="F330">
        <f t="shared" si="10"/>
        <v>16391.55</v>
      </c>
      <c r="J330">
        <f t="shared" si="11"/>
        <v>1102723348345024.1</v>
      </c>
    </row>
    <row r="331" spans="1:10" x14ac:dyDescent="0.2">
      <c r="A331">
        <v>648</v>
      </c>
      <c r="B331">
        <v>0.37428</v>
      </c>
      <c r="E331">
        <v>0.22778999999999999</v>
      </c>
      <c r="F331">
        <f t="shared" si="10"/>
        <v>15261.93</v>
      </c>
      <c r="J331">
        <f t="shared" si="11"/>
        <v>1007177700295184.6</v>
      </c>
    </row>
    <row r="332" spans="1:10" x14ac:dyDescent="0.2">
      <c r="A332">
        <v>649</v>
      </c>
      <c r="B332">
        <v>0.36487000000000003</v>
      </c>
      <c r="E332">
        <v>0.21152000000000001</v>
      </c>
      <c r="F332">
        <f t="shared" si="10"/>
        <v>14171.84</v>
      </c>
      <c r="J332">
        <f t="shared" si="11"/>
        <v>917367149920002.25</v>
      </c>
    </row>
    <row r="333" spans="1:10" x14ac:dyDescent="0.2">
      <c r="A333">
        <v>650</v>
      </c>
      <c r="B333">
        <v>0.35571000000000003</v>
      </c>
      <c r="E333">
        <v>0.19692000000000001</v>
      </c>
      <c r="F333">
        <f t="shared" si="10"/>
        <v>13193.640000000001</v>
      </c>
      <c r="J333">
        <f t="shared" si="11"/>
        <v>837749410600927.5</v>
      </c>
    </row>
    <row r="334" spans="1:10" x14ac:dyDescent="0.2">
      <c r="A334">
        <v>651</v>
      </c>
      <c r="B334">
        <v>0.34651999999999999</v>
      </c>
      <c r="E334">
        <v>0.18367</v>
      </c>
      <c r="F334">
        <f t="shared" si="10"/>
        <v>12305.89</v>
      </c>
      <c r="J334">
        <f t="shared" si="11"/>
        <v>765888041760725.75</v>
      </c>
    </row>
    <row r="335" spans="1:10" x14ac:dyDescent="0.2">
      <c r="A335">
        <v>652</v>
      </c>
      <c r="B335">
        <v>0.33710000000000001</v>
      </c>
      <c r="E335">
        <v>0.17177000000000001</v>
      </c>
      <c r="F335">
        <f t="shared" si="10"/>
        <v>11508.59</v>
      </c>
      <c r="J335">
        <f t="shared" si="11"/>
        <v>701085933875698.75</v>
      </c>
    </row>
    <row r="336" spans="1:10" x14ac:dyDescent="0.2">
      <c r="A336">
        <v>653</v>
      </c>
      <c r="B336">
        <v>0.32835999999999999</v>
      </c>
      <c r="E336">
        <v>0.16026000000000001</v>
      </c>
      <c r="F336">
        <f t="shared" si="10"/>
        <v>10737.42</v>
      </c>
      <c r="J336">
        <f t="shared" si="11"/>
        <v>641066249808853.25</v>
      </c>
    </row>
    <row r="337" spans="1:10" x14ac:dyDescent="0.2">
      <c r="A337">
        <v>654</v>
      </c>
      <c r="B337">
        <v>0.31970999999999999</v>
      </c>
      <c r="E337">
        <v>0.14967</v>
      </c>
      <c r="F337">
        <f t="shared" si="10"/>
        <v>10027.89</v>
      </c>
      <c r="J337">
        <f t="shared" si="11"/>
        <v>586511828450443.75</v>
      </c>
    </row>
    <row r="338" spans="1:10" x14ac:dyDescent="0.2">
      <c r="A338">
        <v>655</v>
      </c>
      <c r="B338">
        <v>0.31128</v>
      </c>
      <c r="E338">
        <v>0.13905999999999999</v>
      </c>
      <c r="F338">
        <f t="shared" si="10"/>
        <v>9317.0199999999986</v>
      </c>
      <c r="J338">
        <f t="shared" si="11"/>
        <v>533818284777026.94</v>
      </c>
    </row>
    <row r="339" spans="1:10" x14ac:dyDescent="0.2">
      <c r="A339">
        <v>656</v>
      </c>
      <c r="B339">
        <v>0.30297000000000002</v>
      </c>
      <c r="E339">
        <v>0.12856000000000001</v>
      </c>
      <c r="F339">
        <f t="shared" si="10"/>
        <v>8613.52</v>
      </c>
      <c r="J339">
        <f t="shared" si="11"/>
        <v>483276470407364.5</v>
      </c>
    </row>
    <row r="340" spans="1:10" x14ac:dyDescent="0.2">
      <c r="A340">
        <v>657</v>
      </c>
      <c r="B340">
        <v>0.29432000000000003</v>
      </c>
      <c r="E340">
        <v>0.11901</v>
      </c>
      <c r="F340">
        <f t="shared" si="10"/>
        <v>7973.67</v>
      </c>
      <c r="J340">
        <f t="shared" si="11"/>
        <v>437259758877783.25</v>
      </c>
    </row>
    <row r="341" spans="1:10" x14ac:dyDescent="0.2">
      <c r="A341">
        <v>658</v>
      </c>
      <c r="B341">
        <v>0.28643000000000002</v>
      </c>
      <c r="E341">
        <v>0.11045000000000001</v>
      </c>
      <c r="F341">
        <f t="shared" si="10"/>
        <v>7400.1500000000005</v>
      </c>
      <c r="J341">
        <f t="shared" si="11"/>
        <v>397340286288281.25</v>
      </c>
    </row>
    <row r="342" spans="1:10" x14ac:dyDescent="0.2">
      <c r="A342">
        <v>659</v>
      </c>
      <c r="B342">
        <v>0.27855999999999997</v>
      </c>
      <c r="E342">
        <v>0.1033</v>
      </c>
      <c r="F342">
        <f t="shared" si="10"/>
        <v>6921.1</v>
      </c>
      <c r="J342">
        <f t="shared" si="11"/>
        <v>363609763639169.25</v>
      </c>
    </row>
    <row r="343" spans="1:10" x14ac:dyDescent="0.2">
      <c r="A343">
        <v>660</v>
      </c>
      <c r="B343">
        <v>0.27115</v>
      </c>
      <c r="E343">
        <v>9.6949999999999995E-2</v>
      </c>
      <c r="F343">
        <f t="shared" si="10"/>
        <v>6495.65</v>
      </c>
      <c r="J343">
        <f t="shared" si="11"/>
        <v>334201170830511.62</v>
      </c>
    </row>
    <row r="344" spans="1:10" x14ac:dyDescent="0.2">
      <c r="A344">
        <v>661</v>
      </c>
      <c r="B344">
        <v>0.26391999999999999</v>
      </c>
      <c r="E344">
        <v>9.0840000000000004E-2</v>
      </c>
      <c r="F344">
        <f t="shared" si="10"/>
        <v>6086.2800000000007</v>
      </c>
      <c r="J344">
        <f t="shared" si="11"/>
        <v>306640891395315.44</v>
      </c>
    </row>
    <row r="345" spans="1:10" x14ac:dyDescent="0.2">
      <c r="A345">
        <v>662</v>
      </c>
      <c r="B345">
        <v>0.25663000000000002</v>
      </c>
      <c r="E345">
        <v>8.5089999999999999E-2</v>
      </c>
      <c r="F345">
        <f t="shared" si="10"/>
        <v>5701.03</v>
      </c>
      <c r="J345">
        <f t="shared" si="11"/>
        <v>280991192920174.09</v>
      </c>
    </row>
    <row r="346" spans="1:10" x14ac:dyDescent="0.2">
      <c r="A346">
        <v>663</v>
      </c>
      <c r="B346">
        <v>0.24962000000000001</v>
      </c>
      <c r="E346">
        <v>8.0149999999999999E-2</v>
      </c>
      <c r="F346">
        <f t="shared" si="10"/>
        <v>5370.05</v>
      </c>
      <c r="J346">
        <f t="shared" si="11"/>
        <v>259007190993971.44</v>
      </c>
    </row>
    <row r="347" spans="1:10" x14ac:dyDescent="0.2">
      <c r="A347">
        <v>664</v>
      </c>
      <c r="B347">
        <v>0.24259</v>
      </c>
      <c r="E347">
        <v>7.5389999999999999E-2</v>
      </c>
      <c r="F347">
        <f t="shared" si="10"/>
        <v>5051.13</v>
      </c>
      <c r="J347">
        <f t="shared" si="11"/>
        <v>238195612690197.59</v>
      </c>
    </row>
    <row r="348" spans="1:10" x14ac:dyDescent="0.2">
      <c r="A348">
        <v>665</v>
      </c>
      <c r="B348">
        <v>0.23574000000000001</v>
      </c>
      <c r="E348">
        <v>7.0389999999999994E-2</v>
      </c>
      <c r="F348">
        <f t="shared" si="10"/>
        <v>4716.1299999999992</v>
      </c>
      <c r="J348">
        <f t="shared" si="11"/>
        <v>217423072328569.06</v>
      </c>
    </row>
    <row r="349" spans="1:10" x14ac:dyDescent="0.2">
      <c r="A349">
        <v>666</v>
      </c>
      <c r="B349">
        <v>0.22924</v>
      </c>
      <c r="E349">
        <v>6.6629999999999995E-2</v>
      </c>
      <c r="F349">
        <f t="shared" si="10"/>
        <v>4464.21</v>
      </c>
      <c r="J349">
        <f t="shared" si="11"/>
        <v>201340866085713.34</v>
      </c>
    </row>
    <row r="350" spans="1:10" x14ac:dyDescent="0.2">
      <c r="A350">
        <v>667</v>
      </c>
      <c r="B350">
        <v>0.22267999999999999</v>
      </c>
      <c r="E350">
        <v>6.2710000000000002E-2</v>
      </c>
      <c r="F350">
        <f t="shared" si="10"/>
        <v>4201.57</v>
      </c>
      <c r="J350">
        <f t="shared" si="11"/>
        <v>185180883494611.88</v>
      </c>
    </row>
    <row r="351" spans="1:10" x14ac:dyDescent="0.2">
      <c r="A351">
        <v>668</v>
      </c>
      <c r="B351">
        <v>0.21640000000000001</v>
      </c>
      <c r="E351">
        <v>5.8590000000000003E-2</v>
      </c>
      <c r="F351">
        <f t="shared" si="10"/>
        <v>3925.53</v>
      </c>
      <c r="J351">
        <f t="shared" si="11"/>
        <v>169145873454955.06</v>
      </c>
    </row>
    <row r="352" spans="1:10" x14ac:dyDescent="0.2">
      <c r="A352">
        <v>669</v>
      </c>
      <c r="B352">
        <v>0.21018000000000001</v>
      </c>
      <c r="E352">
        <v>5.5640000000000002E-2</v>
      </c>
      <c r="F352">
        <f t="shared" si="10"/>
        <v>3727.88</v>
      </c>
      <c r="J352">
        <f t="shared" si="11"/>
        <v>156948721678520.12</v>
      </c>
    </row>
    <row r="353" spans="1:10" x14ac:dyDescent="0.2">
      <c r="A353">
        <v>670</v>
      </c>
      <c r="B353">
        <v>0.20399999999999999</v>
      </c>
      <c r="E353">
        <v>5.2130000000000003E-2</v>
      </c>
      <c r="F353">
        <f t="shared" si="10"/>
        <v>3492.71</v>
      </c>
      <c r="J353">
        <f t="shared" si="11"/>
        <v>143579324528936.41</v>
      </c>
    </row>
    <row r="354" spans="1:10" x14ac:dyDescent="0.2">
      <c r="A354">
        <v>671</v>
      </c>
      <c r="B354">
        <v>0.19807</v>
      </c>
      <c r="E354">
        <v>4.9889999999999997E-2</v>
      </c>
      <c r="F354">
        <f t="shared" si="10"/>
        <v>3342.6299999999997</v>
      </c>
      <c r="J354">
        <f t="shared" si="11"/>
        <v>134213774091869.33</v>
      </c>
    </row>
    <row r="355" spans="1:10" x14ac:dyDescent="0.2">
      <c r="A355">
        <v>672</v>
      </c>
      <c r="B355">
        <v>0.19253000000000001</v>
      </c>
      <c r="E355">
        <v>4.8349999999999997E-2</v>
      </c>
      <c r="F355">
        <f t="shared" si="10"/>
        <v>3239.45</v>
      </c>
      <c r="J355">
        <f t="shared" si="11"/>
        <v>127188189177067.34</v>
      </c>
    </row>
    <row r="356" spans="1:10" x14ac:dyDescent="0.2">
      <c r="A356">
        <v>673</v>
      </c>
      <c r="B356">
        <v>0.18672</v>
      </c>
      <c r="E356">
        <v>4.6109999999999998E-2</v>
      </c>
      <c r="F356">
        <f t="shared" si="10"/>
        <v>3089.37</v>
      </c>
      <c r="J356">
        <f t="shared" si="11"/>
        <v>118337126806838.31</v>
      </c>
    </row>
    <row r="357" spans="1:10" x14ac:dyDescent="0.2">
      <c r="A357">
        <v>674</v>
      </c>
      <c r="B357">
        <v>0.18143000000000001</v>
      </c>
      <c r="E357">
        <v>4.3189999999999999E-2</v>
      </c>
      <c r="F357">
        <f t="shared" si="10"/>
        <v>2893.73</v>
      </c>
      <c r="J357">
        <f t="shared" si="11"/>
        <v>108344456035061.84</v>
      </c>
    </row>
    <row r="358" spans="1:10" x14ac:dyDescent="0.2">
      <c r="A358">
        <v>675</v>
      </c>
      <c r="B358">
        <v>0.17624000000000001</v>
      </c>
      <c r="E358">
        <v>4.0640000000000003E-2</v>
      </c>
      <c r="F358">
        <f t="shared" si="10"/>
        <v>2722.88</v>
      </c>
      <c r="J358">
        <f t="shared" si="11"/>
        <v>99620353262070</v>
      </c>
    </row>
    <row r="359" spans="1:10" x14ac:dyDescent="0.2">
      <c r="A359">
        <v>676</v>
      </c>
      <c r="B359">
        <v>0.17107</v>
      </c>
      <c r="E359">
        <v>3.9120000000000002E-2</v>
      </c>
      <c r="F359">
        <f t="shared" si="10"/>
        <v>2621.04</v>
      </c>
      <c r="J359">
        <f t="shared" si="11"/>
        <v>93634153362757.25</v>
      </c>
    </row>
    <row r="360" spans="1:10" x14ac:dyDescent="0.2">
      <c r="A360">
        <v>677</v>
      </c>
      <c r="B360">
        <v>0.16632</v>
      </c>
      <c r="E360">
        <v>3.7909999999999999E-2</v>
      </c>
      <c r="F360">
        <f t="shared" si="10"/>
        <v>2539.9699999999998</v>
      </c>
      <c r="J360">
        <f t="shared" si="11"/>
        <v>88741698788852.422</v>
      </c>
    </row>
    <row r="361" spans="1:10" x14ac:dyDescent="0.2">
      <c r="A361">
        <v>678</v>
      </c>
      <c r="B361">
        <v>0.16139000000000001</v>
      </c>
      <c r="E361">
        <v>3.7449999999999997E-2</v>
      </c>
      <c r="F361">
        <f t="shared" si="10"/>
        <v>2509.1499999999996</v>
      </c>
      <c r="J361">
        <f t="shared" si="11"/>
        <v>85570096507856.469</v>
      </c>
    </row>
    <row r="362" spans="1:10" x14ac:dyDescent="0.2">
      <c r="A362">
        <v>679</v>
      </c>
      <c r="B362">
        <v>0.15651999999999999</v>
      </c>
      <c r="E362">
        <v>3.5839999999999997E-2</v>
      </c>
      <c r="F362">
        <f t="shared" si="10"/>
        <v>2401.2799999999997</v>
      </c>
      <c r="J362">
        <f t="shared" si="11"/>
        <v>79889874706219.031</v>
      </c>
    </row>
    <row r="363" spans="1:10" x14ac:dyDescent="0.2">
      <c r="A363">
        <v>680</v>
      </c>
      <c r="B363">
        <v>0.15181</v>
      </c>
      <c r="E363">
        <v>3.3500000000000002E-2</v>
      </c>
      <c r="F363">
        <f t="shared" si="10"/>
        <v>2244.5</v>
      </c>
      <c r="J363">
        <f t="shared" si="11"/>
        <v>72854375669619.203</v>
      </c>
    </row>
    <row r="364" spans="1:10" x14ac:dyDescent="0.2">
      <c r="A364">
        <v>681</v>
      </c>
      <c r="B364">
        <v>0.14738000000000001</v>
      </c>
      <c r="E364">
        <v>3.1829999999999997E-2</v>
      </c>
      <c r="F364">
        <f t="shared" si="10"/>
        <v>2132.6099999999997</v>
      </c>
      <c r="J364">
        <f t="shared" si="11"/>
        <v>67598715116180.367</v>
      </c>
    </row>
    <row r="365" spans="1:10" x14ac:dyDescent="0.2">
      <c r="A365">
        <v>682</v>
      </c>
      <c r="B365">
        <v>0.14291000000000001</v>
      </c>
      <c r="E365">
        <v>3.1519999999999999E-2</v>
      </c>
      <c r="F365">
        <f t="shared" si="10"/>
        <v>2111.84</v>
      </c>
      <c r="J365">
        <f t="shared" si="11"/>
        <v>65292174006397.188</v>
      </c>
    </row>
    <row r="366" spans="1:10" x14ac:dyDescent="0.2">
      <c r="A366">
        <v>683</v>
      </c>
      <c r="B366">
        <v>0.13880999999999999</v>
      </c>
      <c r="E366">
        <v>3.0519999999999999E-2</v>
      </c>
      <c r="F366">
        <f t="shared" si="10"/>
        <v>2044.84</v>
      </c>
      <c r="J366">
        <f t="shared" si="11"/>
        <v>61767909186294.828</v>
      </c>
    </row>
    <row r="367" spans="1:10" x14ac:dyDescent="0.2">
      <c r="A367">
        <v>684</v>
      </c>
      <c r="B367">
        <v>0.13461999999999999</v>
      </c>
      <c r="E367">
        <v>2.988E-2</v>
      </c>
      <c r="F367">
        <f t="shared" si="10"/>
        <v>2001.96</v>
      </c>
      <c r="J367">
        <f t="shared" si="11"/>
        <v>58991493162137.461</v>
      </c>
    </row>
    <row r="368" spans="1:10" x14ac:dyDescent="0.2">
      <c r="A368">
        <v>685</v>
      </c>
      <c r="B368">
        <v>0.13059999999999999</v>
      </c>
      <c r="E368">
        <v>3.0159999999999999E-2</v>
      </c>
      <c r="F368">
        <f t="shared" si="10"/>
        <v>2020.72</v>
      </c>
      <c r="J368">
        <f t="shared" si="11"/>
        <v>58104745433048.469</v>
      </c>
    </row>
    <row r="369" spans="1:10" x14ac:dyDescent="0.2">
      <c r="A369">
        <v>686</v>
      </c>
      <c r="B369">
        <v>0.12689</v>
      </c>
      <c r="E369">
        <v>2.912E-2</v>
      </c>
      <c r="F369">
        <f t="shared" si="10"/>
        <v>1951.04</v>
      </c>
      <c r="J369">
        <f t="shared" si="11"/>
        <v>54826438287892.602</v>
      </c>
    </row>
    <row r="370" spans="1:10" x14ac:dyDescent="0.2">
      <c r="A370">
        <v>687</v>
      </c>
      <c r="B370">
        <v>0.12291000000000001</v>
      </c>
      <c r="E370">
        <v>2.9579999999999999E-2</v>
      </c>
      <c r="F370">
        <f t="shared" si="10"/>
        <v>1981.86</v>
      </c>
      <c r="J370">
        <f t="shared" si="11"/>
        <v>54260918284934.461</v>
      </c>
    </row>
    <row r="371" spans="1:10" x14ac:dyDescent="0.2">
      <c r="A371">
        <v>688</v>
      </c>
      <c r="B371">
        <v>0.11914</v>
      </c>
      <c r="E371">
        <v>2.93E-2</v>
      </c>
      <c r="F371">
        <f t="shared" si="10"/>
        <v>1963.1</v>
      </c>
      <c r="J371">
        <f t="shared" si="11"/>
        <v>52402712981204.758</v>
      </c>
    </row>
    <row r="372" spans="1:10" x14ac:dyDescent="0.2">
      <c r="A372">
        <v>689</v>
      </c>
      <c r="B372">
        <v>0.11543</v>
      </c>
      <c r="E372">
        <v>2.7570000000000001E-2</v>
      </c>
      <c r="F372">
        <f t="shared" si="10"/>
        <v>1847.19</v>
      </c>
      <c r="J372">
        <f t="shared" si="11"/>
        <v>48051522429801.805</v>
      </c>
    </row>
    <row r="373" spans="1:10" x14ac:dyDescent="0.2">
      <c r="A373">
        <v>690</v>
      </c>
      <c r="B373">
        <v>0.11181000000000001</v>
      </c>
      <c r="E373">
        <v>2.6200000000000001E-2</v>
      </c>
      <c r="F373">
        <f t="shared" si="10"/>
        <v>1755.4</v>
      </c>
      <c r="J373">
        <f t="shared" si="11"/>
        <v>44489047165821.547</v>
      </c>
    </row>
    <row r="374" spans="1:10" x14ac:dyDescent="0.2">
      <c r="A374">
        <v>691</v>
      </c>
      <c r="B374">
        <v>0.10846</v>
      </c>
      <c r="E374">
        <v>2.596E-2</v>
      </c>
      <c r="F374">
        <f t="shared" si="10"/>
        <v>1739.32</v>
      </c>
      <c r="J374">
        <f t="shared" si="11"/>
        <v>43009191677832.992</v>
      </c>
    </row>
    <row r="375" spans="1:10" x14ac:dyDescent="0.2">
      <c r="A375">
        <v>692</v>
      </c>
      <c r="B375">
        <v>0.10514999999999999</v>
      </c>
      <c r="E375">
        <v>2.6460000000000001E-2</v>
      </c>
      <c r="F375">
        <f t="shared" si="10"/>
        <v>1772.8200000000002</v>
      </c>
      <c r="J375">
        <f t="shared" si="11"/>
        <v>42746277167367.156</v>
      </c>
    </row>
    <row r="376" spans="1:10" x14ac:dyDescent="0.2">
      <c r="A376">
        <v>693</v>
      </c>
      <c r="B376">
        <v>0.10184</v>
      </c>
      <c r="E376">
        <v>2.6669999999999999E-2</v>
      </c>
      <c r="F376">
        <f t="shared" si="10"/>
        <v>1786.8899999999999</v>
      </c>
      <c r="J376">
        <f t="shared" si="11"/>
        <v>41970983634609.891</v>
      </c>
    </row>
    <row r="377" spans="1:10" x14ac:dyDescent="0.2">
      <c r="A377">
        <v>694</v>
      </c>
      <c r="B377">
        <v>9.869E-2</v>
      </c>
      <c r="E377">
        <v>2.528E-2</v>
      </c>
      <c r="F377">
        <f t="shared" si="10"/>
        <v>1693.76</v>
      </c>
      <c r="J377">
        <f t="shared" si="11"/>
        <v>38775990749094.32</v>
      </c>
    </row>
    <row r="378" spans="1:10" x14ac:dyDescent="0.2">
      <c r="A378">
        <v>695</v>
      </c>
      <c r="B378">
        <v>9.5649999999999999E-2</v>
      </c>
      <c r="E378">
        <v>2.4170000000000001E-2</v>
      </c>
      <c r="F378">
        <f t="shared" si="10"/>
        <v>1619.39</v>
      </c>
      <c r="J378">
        <f t="shared" si="11"/>
        <v>36138959623052.688</v>
      </c>
    </row>
    <row r="379" spans="1:10" x14ac:dyDescent="0.2">
      <c r="A379">
        <v>696</v>
      </c>
      <c r="B379">
        <v>9.2740000000000003E-2</v>
      </c>
      <c r="E379">
        <v>2.4469999999999999E-2</v>
      </c>
      <c r="F379">
        <f t="shared" si="10"/>
        <v>1639.49</v>
      </c>
      <c r="J379">
        <f t="shared" si="11"/>
        <v>35679012195891.938</v>
      </c>
    </row>
    <row r="380" spans="1:10" x14ac:dyDescent="0.2">
      <c r="A380">
        <v>697</v>
      </c>
      <c r="B380">
        <v>8.9940000000000006E-2</v>
      </c>
      <c r="E380">
        <v>2.4969999999999999E-2</v>
      </c>
      <c r="F380">
        <f t="shared" si="10"/>
        <v>1672.99</v>
      </c>
      <c r="J380">
        <f t="shared" si="11"/>
        <v>35512180601170.164</v>
      </c>
    </row>
    <row r="381" spans="1:10" x14ac:dyDescent="0.2">
      <c r="A381">
        <v>698</v>
      </c>
      <c r="B381">
        <v>8.7160000000000001E-2</v>
      </c>
      <c r="E381">
        <v>2.461E-2</v>
      </c>
      <c r="F381">
        <f t="shared" si="10"/>
        <v>1648.87</v>
      </c>
      <c r="J381">
        <f t="shared" si="11"/>
        <v>34113425279135.43</v>
      </c>
    </row>
    <row r="382" spans="1:10" x14ac:dyDescent="0.2">
      <c r="A382">
        <v>699</v>
      </c>
      <c r="B382">
        <v>8.4400000000000003E-2</v>
      </c>
      <c r="E382">
        <v>2.5899999999999999E-2</v>
      </c>
      <c r="F382">
        <f t="shared" si="10"/>
        <v>1735.3</v>
      </c>
      <c r="J382">
        <f t="shared" si="11"/>
        <v>34964370725421.16</v>
      </c>
    </row>
    <row r="383" spans="1:10" x14ac:dyDescent="0.2">
      <c r="A383">
        <v>700</v>
      </c>
      <c r="B383">
        <v>8.1790000000000002E-2</v>
      </c>
      <c r="E383">
        <v>2.5930000000000002E-2</v>
      </c>
      <c r="F383">
        <f t="shared" si="10"/>
        <v>1737.3100000000002</v>
      </c>
      <c r="J383">
        <f t="shared" si="11"/>
        <v>34116909834490.008</v>
      </c>
    </row>
    <row r="384" spans="1:10" x14ac:dyDescent="0.2">
      <c r="A384">
        <v>701</v>
      </c>
      <c r="B384">
        <v>7.9289999999999999E-2</v>
      </c>
      <c r="E384">
        <v>2.5559999999999999E-2</v>
      </c>
      <c r="F384">
        <f t="shared" si="10"/>
        <v>1712.52</v>
      </c>
      <c r="J384">
        <f t="shared" si="11"/>
        <v>32788846748623.129</v>
      </c>
    </row>
    <row r="385" spans="1:10" x14ac:dyDescent="0.2">
      <c r="A385">
        <v>702</v>
      </c>
      <c r="B385">
        <v>7.6810000000000003E-2</v>
      </c>
      <c r="E385">
        <v>2.4420000000000001E-2</v>
      </c>
      <c r="F385">
        <f t="shared" si="10"/>
        <v>1636.14</v>
      </c>
      <c r="J385">
        <f t="shared" si="11"/>
        <v>30520150856472.797</v>
      </c>
    </row>
    <row r="386" spans="1:10" x14ac:dyDescent="0.2">
      <c r="A386">
        <v>703</v>
      </c>
      <c r="B386">
        <v>7.4249999999999997E-2</v>
      </c>
      <c r="E386">
        <v>2.2110000000000001E-2</v>
      </c>
      <c r="F386">
        <f t="shared" si="10"/>
        <v>1481.3700000000001</v>
      </c>
      <c r="J386">
        <f t="shared" si="11"/>
        <v>26864657207320.902</v>
      </c>
    </row>
    <row r="387" spans="1:10" x14ac:dyDescent="0.2">
      <c r="A387">
        <v>704</v>
      </c>
      <c r="B387">
        <v>7.1940000000000004E-2</v>
      </c>
      <c r="E387">
        <v>2.1749999999999999E-2</v>
      </c>
      <c r="F387">
        <f t="shared" si="10"/>
        <v>1457.25</v>
      </c>
      <c r="J387">
        <f t="shared" si="11"/>
        <v>25751061380349.301</v>
      </c>
    </row>
    <row r="388" spans="1:10" x14ac:dyDescent="0.2">
      <c r="A388">
        <v>705</v>
      </c>
      <c r="B388">
        <v>6.966E-2</v>
      </c>
      <c r="E388">
        <v>2.2720000000000001E-2</v>
      </c>
      <c r="F388">
        <f t="shared" ref="F388:F451" si="12">E388*$G$3</f>
        <v>1522.24</v>
      </c>
      <c r="J388">
        <f t="shared" ref="J388:J451" si="13">B388*F388*A388^4</f>
        <v>26195281379294.363</v>
      </c>
    </row>
    <row r="389" spans="1:10" x14ac:dyDescent="0.2">
      <c r="A389">
        <v>706</v>
      </c>
      <c r="B389">
        <v>6.7449999999999996E-2</v>
      </c>
      <c r="E389">
        <v>2.283E-2</v>
      </c>
      <c r="F389">
        <f t="shared" si="12"/>
        <v>1529.61</v>
      </c>
      <c r="J389">
        <f t="shared" si="13"/>
        <v>25631939681894.273</v>
      </c>
    </row>
    <row r="390" spans="1:10" x14ac:dyDescent="0.2">
      <c r="A390">
        <v>707</v>
      </c>
      <c r="B390">
        <v>6.5379999999999994E-2</v>
      </c>
      <c r="E390">
        <v>2.342E-2</v>
      </c>
      <c r="F390">
        <f t="shared" si="12"/>
        <v>1569.14</v>
      </c>
      <c r="J390">
        <f t="shared" si="13"/>
        <v>25632104492809.898</v>
      </c>
    </row>
    <row r="391" spans="1:10" x14ac:dyDescent="0.2">
      <c r="A391">
        <v>708</v>
      </c>
      <c r="B391">
        <v>6.3280000000000003E-2</v>
      </c>
      <c r="E391">
        <v>2.366E-2</v>
      </c>
      <c r="F391">
        <f t="shared" si="12"/>
        <v>1585.22</v>
      </c>
      <c r="J391">
        <f t="shared" si="13"/>
        <v>25205135949336.449</v>
      </c>
    </row>
    <row r="392" spans="1:10" x14ac:dyDescent="0.2">
      <c r="A392">
        <v>709</v>
      </c>
      <c r="B392">
        <v>6.1249999999999999E-2</v>
      </c>
      <c r="E392">
        <v>2.2599999999999999E-2</v>
      </c>
      <c r="F392">
        <f t="shared" si="12"/>
        <v>1514.1999999999998</v>
      </c>
      <c r="J392">
        <f t="shared" si="13"/>
        <v>23435502801847</v>
      </c>
    </row>
    <row r="393" spans="1:10" x14ac:dyDescent="0.2">
      <c r="A393">
        <v>710</v>
      </c>
      <c r="B393">
        <v>5.9369999999999999E-2</v>
      </c>
      <c r="E393">
        <v>2.2599999999999999E-2</v>
      </c>
      <c r="F393">
        <f t="shared" si="12"/>
        <v>1514.1999999999998</v>
      </c>
      <c r="J393">
        <f t="shared" si="13"/>
        <v>22844606707687.738</v>
      </c>
    </row>
    <row r="394" spans="1:10" x14ac:dyDescent="0.2">
      <c r="A394">
        <v>711</v>
      </c>
      <c r="B394">
        <v>5.74E-2</v>
      </c>
      <c r="E394">
        <v>2.324E-2</v>
      </c>
      <c r="F394">
        <f t="shared" si="12"/>
        <v>1557.08</v>
      </c>
      <c r="J394">
        <f t="shared" si="13"/>
        <v>22840269381451.539</v>
      </c>
    </row>
    <row r="395" spans="1:10" x14ac:dyDescent="0.2">
      <c r="A395">
        <v>712</v>
      </c>
      <c r="B395">
        <v>5.5480000000000002E-2</v>
      </c>
      <c r="E395">
        <v>2.188E-2</v>
      </c>
      <c r="F395">
        <f t="shared" si="12"/>
        <v>1465.96</v>
      </c>
      <c r="J395">
        <f t="shared" si="13"/>
        <v>20901552596564.594</v>
      </c>
    </row>
    <row r="396" spans="1:10" x14ac:dyDescent="0.2">
      <c r="A396">
        <v>713</v>
      </c>
      <c r="B396">
        <v>5.3629999999999997E-2</v>
      </c>
      <c r="E396">
        <v>2.2880000000000001E-2</v>
      </c>
      <c r="F396">
        <f t="shared" si="12"/>
        <v>1532.96</v>
      </c>
      <c r="J396">
        <f t="shared" si="13"/>
        <v>21246957011209.227</v>
      </c>
    </row>
    <row r="397" spans="1:10" x14ac:dyDescent="0.2">
      <c r="A397">
        <v>714</v>
      </c>
      <c r="B397">
        <v>5.1769999999999997E-2</v>
      </c>
      <c r="E397">
        <v>2.1690000000000001E-2</v>
      </c>
      <c r="F397">
        <f t="shared" si="12"/>
        <v>1453.23</v>
      </c>
      <c r="J397">
        <f t="shared" si="13"/>
        <v>19552638316782.199</v>
      </c>
    </row>
    <row r="398" spans="1:10" x14ac:dyDescent="0.2">
      <c r="A398">
        <v>715</v>
      </c>
      <c r="B398">
        <v>5.0200000000000002E-2</v>
      </c>
      <c r="E398">
        <v>2.2440000000000002E-2</v>
      </c>
      <c r="F398">
        <f t="shared" si="12"/>
        <v>1503.48</v>
      </c>
      <c r="J398">
        <f t="shared" si="13"/>
        <v>19725387321467.688</v>
      </c>
    </row>
    <row r="399" spans="1:10" x14ac:dyDescent="0.2">
      <c r="A399">
        <v>716</v>
      </c>
      <c r="B399">
        <v>4.8559999999999999E-2</v>
      </c>
      <c r="E399">
        <v>2.196E-2</v>
      </c>
      <c r="F399">
        <f t="shared" si="12"/>
        <v>1471.32</v>
      </c>
      <c r="J399">
        <f t="shared" si="13"/>
        <v>18777505842383.551</v>
      </c>
    </row>
    <row r="400" spans="1:10" x14ac:dyDescent="0.2">
      <c r="A400">
        <v>717</v>
      </c>
      <c r="B400">
        <v>4.7039999999999998E-2</v>
      </c>
      <c r="E400">
        <v>2.1829999999999999E-2</v>
      </c>
      <c r="F400">
        <f t="shared" si="12"/>
        <v>1462.61</v>
      </c>
      <c r="J400">
        <f t="shared" si="13"/>
        <v>18183290373804.707</v>
      </c>
    </row>
    <row r="401" spans="1:10" x14ac:dyDescent="0.2">
      <c r="A401">
        <v>718</v>
      </c>
      <c r="B401">
        <v>4.564E-2</v>
      </c>
      <c r="E401">
        <v>2.0969999999999999E-2</v>
      </c>
      <c r="F401">
        <f t="shared" si="12"/>
        <v>1404.99</v>
      </c>
      <c r="J401">
        <f t="shared" si="13"/>
        <v>17041846370046.814</v>
      </c>
    </row>
    <row r="402" spans="1:10" x14ac:dyDescent="0.2">
      <c r="A402">
        <v>719</v>
      </c>
      <c r="B402">
        <v>4.4200000000000003E-2</v>
      </c>
      <c r="E402">
        <v>2.0279999999999999E-2</v>
      </c>
      <c r="F402">
        <f t="shared" si="12"/>
        <v>1358.76</v>
      </c>
      <c r="J402">
        <f t="shared" si="13"/>
        <v>16050205017510.396</v>
      </c>
    </row>
    <row r="403" spans="1:10" x14ac:dyDescent="0.2">
      <c r="A403">
        <v>720</v>
      </c>
      <c r="B403">
        <v>4.2729999999999997E-2</v>
      </c>
      <c r="E403">
        <v>1.959E-2</v>
      </c>
      <c r="F403">
        <f t="shared" si="12"/>
        <v>1312.53</v>
      </c>
      <c r="J403">
        <f t="shared" si="13"/>
        <v>15072042748760.062</v>
      </c>
    </row>
    <row r="404" spans="1:10" x14ac:dyDescent="0.2">
      <c r="A404">
        <v>721</v>
      </c>
      <c r="B404">
        <v>4.1349999999999998E-2</v>
      </c>
      <c r="E404">
        <v>1.9810000000000001E-2</v>
      </c>
      <c r="F404">
        <f t="shared" si="12"/>
        <v>1327.27</v>
      </c>
      <c r="J404">
        <f t="shared" si="13"/>
        <v>14831184959153.656</v>
      </c>
    </row>
    <row r="405" spans="1:10" x14ac:dyDescent="0.2">
      <c r="A405">
        <v>722</v>
      </c>
      <c r="B405">
        <v>3.9940000000000003E-2</v>
      </c>
      <c r="E405">
        <v>1.925E-2</v>
      </c>
      <c r="F405">
        <f t="shared" si="12"/>
        <v>1289.75</v>
      </c>
      <c r="J405">
        <f t="shared" si="13"/>
        <v>13997883908148.197</v>
      </c>
    </row>
    <row r="406" spans="1:10" x14ac:dyDescent="0.2">
      <c r="A406">
        <v>723</v>
      </c>
      <c r="B406">
        <v>3.8559999999999997E-2</v>
      </c>
      <c r="E406">
        <v>1.916E-2</v>
      </c>
      <c r="F406">
        <f t="shared" si="12"/>
        <v>1283.72</v>
      </c>
      <c r="J406">
        <f t="shared" si="13"/>
        <v>13525724021661.23</v>
      </c>
    </row>
    <row r="407" spans="1:10" x14ac:dyDescent="0.2">
      <c r="A407">
        <v>724</v>
      </c>
      <c r="B407">
        <v>3.7379999999999997E-2</v>
      </c>
      <c r="E407">
        <v>1.941E-2</v>
      </c>
      <c r="F407">
        <f t="shared" si="12"/>
        <v>1300.47</v>
      </c>
      <c r="J407">
        <f t="shared" si="13"/>
        <v>13356537872310.682</v>
      </c>
    </row>
    <row r="408" spans="1:10" x14ac:dyDescent="0.2">
      <c r="A408">
        <v>725</v>
      </c>
      <c r="B408">
        <v>3.6110000000000003E-2</v>
      </c>
      <c r="E408">
        <v>2.002E-2</v>
      </c>
      <c r="F408">
        <f t="shared" si="12"/>
        <v>1341.34</v>
      </c>
      <c r="J408">
        <f t="shared" si="13"/>
        <v>13381918807835.703</v>
      </c>
    </row>
    <row r="409" spans="1:10" x14ac:dyDescent="0.2">
      <c r="A409">
        <v>726</v>
      </c>
      <c r="B409">
        <v>3.4889999999999997E-2</v>
      </c>
      <c r="E409">
        <v>1.883E-2</v>
      </c>
      <c r="F409">
        <f t="shared" si="12"/>
        <v>1261.6099999999999</v>
      </c>
      <c r="J409">
        <f t="shared" si="13"/>
        <v>12228482741849.18</v>
      </c>
    </row>
    <row r="410" spans="1:10" x14ac:dyDescent="0.2">
      <c r="A410">
        <v>727</v>
      </c>
      <c r="B410">
        <v>3.3750000000000002E-2</v>
      </c>
      <c r="E410">
        <v>1.7950000000000001E-2</v>
      </c>
      <c r="F410">
        <f t="shared" si="12"/>
        <v>1202.6500000000001</v>
      </c>
      <c r="J410">
        <f t="shared" si="13"/>
        <v>11338371336522.779</v>
      </c>
    </row>
    <row r="411" spans="1:10" x14ac:dyDescent="0.2">
      <c r="A411">
        <v>728</v>
      </c>
      <c r="B411">
        <v>3.2689999999999997E-2</v>
      </c>
      <c r="E411">
        <v>1.951E-2</v>
      </c>
      <c r="F411">
        <f t="shared" si="12"/>
        <v>1307.17</v>
      </c>
      <c r="J411">
        <f t="shared" si="13"/>
        <v>12002521979180.627</v>
      </c>
    </row>
    <row r="412" spans="1:10" x14ac:dyDescent="0.2">
      <c r="A412">
        <v>729</v>
      </c>
      <c r="B412">
        <v>3.1600000000000003E-2</v>
      </c>
      <c r="E412">
        <v>1.89E-2</v>
      </c>
      <c r="F412">
        <f t="shared" si="12"/>
        <v>1266.3</v>
      </c>
      <c r="J412">
        <f t="shared" si="13"/>
        <v>11301440496650.135</v>
      </c>
    </row>
    <row r="413" spans="1:10" x14ac:dyDescent="0.2">
      <c r="A413">
        <v>730</v>
      </c>
      <c r="B413">
        <v>3.0599999999999999E-2</v>
      </c>
      <c r="E413">
        <v>1.9720000000000001E-2</v>
      </c>
      <c r="F413">
        <f t="shared" si="12"/>
        <v>1321.24</v>
      </c>
      <c r="J413">
        <f t="shared" si="13"/>
        <v>11481392933285.039</v>
      </c>
    </row>
    <row r="414" spans="1:10" x14ac:dyDescent="0.2">
      <c r="A414">
        <v>731</v>
      </c>
      <c r="B414">
        <v>2.9610000000000001E-2</v>
      </c>
      <c r="E414">
        <v>1.9720000000000001E-2</v>
      </c>
      <c r="F414">
        <f t="shared" si="12"/>
        <v>1321.24</v>
      </c>
      <c r="J414">
        <f t="shared" si="13"/>
        <v>11170937667989.855</v>
      </c>
    </row>
    <row r="415" spans="1:10" x14ac:dyDescent="0.2">
      <c r="A415">
        <v>732</v>
      </c>
      <c r="B415">
        <v>2.8639999999999999E-2</v>
      </c>
      <c r="E415">
        <v>1.745E-2</v>
      </c>
      <c r="F415">
        <f t="shared" si="12"/>
        <v>1169.1500000000001</v>
      </c>
      <c r="J415">
        <f t="shared" si="13"/>
        <v>9613633728908.0781</v>
      </c>
    </row>
    <row r="416" spans="1:10" x14ac:dyDescent="0.2">
      <c r="A416">
        <v>733</v>
      </c>
      <c r="B416">
        <v>2.7709999999999999E-2</v>
      </c>
      <c r="E416">
        <v>1.7950000000000001E-2</v>
      </c>
      <c r="F416">
        <f t="shared" si="12"/>
        <v>1202.6500000000001</v>
      </c>
      <c r="J416">
        <f t="shared" si="13"/>
        <v>9620367886978.4238</v>
      </c>
    </row>
    <row r="417" spans="1:10" x14ac:dyDescent="0.2">
      <c r="A417">
        <v>734</v>
      </c>
      <c r="B417">
        <v>2.6780000000000002E-2</v>
      </c>
      <c r="E417">
        <v>1.8800000000000001E-2</v>
      </c>
      <c r="F417">
        <f t="shared" si="12"/>
        <v>1259.6000000000001</v>
      </c>
      <c r="J417">
        <f t="shared" si="13"/>
        <v>9791009327550.7773</v>
      </c>
    </row>
    <row r="418" spans="1:10" x14ac:dyDescent="0.2">
      <c r="A418">
        <v>735</v>
      </c>
      <c r="B418">
        <v>2.5870000000000001E-2</v>
      </c>
      <c r="E418">
        <v>1.8440000000000002E-2</v>
      </c>
      <c r="F418">
        <f t="shared" si="12"/>
        <v>1235.48</v>
      </c>
      <c r="J418">
        <f t="shared" si="13"/>
        <v>9327848944056.3477</v>
      </c>
    </row>
    <row r="419" spans="1:10" x14ac:dyDescent="0.2">
      <c r="A419">
        <v>736</v>
      </c>
      <c r="B419">
        <v>2.5049999999999999E-2</v>
      </c>
      <c r="E419">
        <v>1.7780000000000001E-2</v>
      </c>
      <c r="F419">
        <f t="shared" si="12"/>
        <v>1191.26</v>
      </c>
      <c r="J419">
        <f t="shared" si="13"/>
        <v>8756399084386.9102</v>
      </c>
    </row>
    <row r="420" spans="1:10" x14ac:dyDescent="0.2">
      <c r="A420">
        <v>737</v>
      </c>
      <c r="B420">
        <v>2.4230000000000002E-2</v>
      </c>
      <c r="E420">
        <v>1.7129999999999999E-2</v>
      </c>
      <c r="F420">
        <f t="shared" si="12"/>
        <v>1147.71</v>
      </c>
      <c r="J420">
        <f t="shared" si="13"/>
        <v>8204564456191.9326</v>
      </c>
    </row>
    <row r="421" spans="1:10" x14ac:dyDescent="0.2">
      <c r="A421">
        <v>738</v>
      </c>
      <c r="B421">
        <v>2.3480000000000001E-2</v>
      </c>
      <c r="E421">
        <v>1.6990000000000002E-2</v>
      </c>
      <c r="F421">
        <f t="shared" si="12"/>
        <v>1138.3300000000002</v>
      </c>
      <c r="J421">
        <f t="shared" si="13"/>
        <v>7928512613289.6035</v>
      </c>
    </row>
    <row r="422" spans="1:10" x14ac:dyDescent="0.2">
      <c r="A422">
        <v>739</v>
      </c>
      <c r="B422">
        <v>2.273E-2</v>
      </c>
      <c r="E422">
        <v>1.5980000000000001E-2</v>
      </c>
      <c r="F422">
        <f t="shared" si="12"/>
        <v>1070.6600000000001</v>
      </c>
      <c r="J422">
        <f t="shared" si="13"/>
        <v>7258197258316.7041</v>
      </c>
    </row>
    <row r="423" spans="1:10" x14ac:dyDescent="0.2">
      <c r="A423">
        <v>740</v>
      </c>
      <c r="B423">
        <v>2.1999999999999999E-2</v>
      </c>
      <c r="E423">
        <v>1.8200000000000001E-2</v>
      </c>
      <c r="F423">
        <f t="shared" si="12"/>
        <v>1219.4000000000001</v>
      </c>
      <c r="J423">
        <f t="shared" si="13"/>
        <v>8044438770368.001</v>
      </c>
    </row>
    <row r="424" spans="1:10" x14ac:dyDescent="0.2">
      <c r="A424">
        <v>741</v>
      </c>
      <c r="B424">
        <v>2.1219999999999999E-2</v>
      </c>
      <c r="E424">
        <v>1.7950000000000001E-2</v>
      </c>
      <c r="F424">
        <f t="shared" si="12"/>
        <v>1202.6500000000001</v>
      </c>
      <c r="J424">
        <f t="shared" si="13"/>
        <v>7694093632353.8027</v>
      </c>
    </row>
    <row r="425" spans="1:10" x14ac:dyDescent="0.2">
      <c r="A425">
        <v>742</v>
      </c>
      <c r="B425">
        <v>2.0490000000000001E-2</v>
      </c>
      <c r="E425">
        <v>1.823E-2</v>
      </c>
      <c r="F425">
        <f t="shared" si="12"/>
        <v>1221.4100000000001</v>
      </c>
      <c r="J425">
        <f t="shared" si="13"/>
        <v>7586108517174.6289</v>
      </c>
    </row>
    <row r="426" spans="1:10" x14ac:dyDescent="0.2">
      <c r="A426">
        <v>743</v>
      </c>
      <c r="B426">
        <v>1.983E-2</v>
      </c>
      <c r="E426">
        <v>1.6789999999999999E-2</v>
      </c>
      <c r="F426">
        <f t="shared" si="12"/>
        <v>1124.93</v>
      </c>
      <c r="J426">
        <f t="shared" si="13"/>
        <v>6798349192986.918</v>
      </c>
    </row>
    <row r="427" spans="1:10" x14ac:dyDescent="0.2">
      <c r="A427">
        <v>744</v>
      </c>
      <c r="B427">
        <v>1.9120000000000002E-2</v>
      </c>
      <c r="E427">
        <v>1.576E-2</v>
      </c>
      <c r="F427">
        <f t="shared" si="12"/>
        <v>1055.92</v>
      </c>
      <c r="J427">
        <f t="shared" si="13"/>
        <v>6186010402403.4131</v>
      </c>
    </row>
    <row r="428" spans="1:10" x14ac:dyDescent="0.2">
      <c r="A428">
        <v>745</v>
      </c>
      <c r="B428">
        <v>1.8519999999999998E-2</v>
      </c>
      <c r="E428">
        <v>1.7219999999999999E-2</v>
      </c>
      <c r="F428">
        <f t="shared" si="12"/>
        <v>1153.74</v>
      </c>
      <c r="J428">
        <f t="shared" si="13"/>
        <v>6582244694972.7393</v>
      </c>
    </row>
    <row r="429" spans="1:10" x14ac:dyDescent="0.2">
      <c r="A429">
        <v>746</v>
      </c>
      <c r="B429">
        <v>1.7950000000000001E-2</v>
      </c>
      <c r="E429">
        <v>1.465E-2</v>
      </c>
      <c r="F429">
        <f t="shared" si="12"/>
        <v>981.55</v>
      </c>
      <c r="J429">
        <f t="shared" si="13"/>
        <v>5456726542877.124</v>
      </c>
    </row>
    <row r="430" spans="1:10" x14ac:dyDescent="0.2">
      <c r="A430">
        <v>747</v>
      </c>
      <c r="B430">
        <v>1.7350000000000001E-2</v>
      </c>
      <c r="E430">
        <v>1.453E-2</v>
      </c>
      <c r="F430">
        <f t="shared" si="12"/>
        <v>973.51</v>
      </c>
      <c r="J430">
        <f t="shared" si="13"/>
        <v>5259231687084.6562</v>
      </c>
    </row>
    <row r="431" spans="1:10" x14ac:dyDescent="0.2">
      <c r="A431">
        <v>748</v>
      </c>
      <c r="B431">
        <v>1.6789999999999999E-2</v>
      </c>
      <c r="E431">
        <v>1.273E-2</v>
      </c>
      <c r="F431">
        <f t="shared" si="12"/>
        <v>852.91</v>
      </c>
      <c r="J431">
        <f t="shared" si="13"/>
        <v>4482912828301.2871</v>
      </c>
    </row>
    <row r="432" spans="1:10" x14ac:dyDescent="0.2">
      <c r="A432">
        <v>749</v>
      </c>
      <c r="B432">
        <v>1.6209999999999999E-2</v>
      </c>
      <c r="E432">
        <v>1.538E-2</v>
      </c>
      <c r="F432">
        <f t="shared" si="12"/>
        <v>1030.46</v>
      </c>
      <c r="J432">
        <f t="shared" si="13"/>
        <v>5257041722540.208</v>
      </c>
    </row>
    <row r="433" spans="1:10" x14ac:dyDescent="0.2">
      <c r="A433">
        <v>750</v>
      </c>
      <c r="B433">
        <v>1.5699999999999999E-2</v>
      </c>
      <c r="E433">
        <v>1.6299999999999999E-2</v>
      </c>
      <c r="F433">
        <f t="shared" si="12"/>
        <v>1092.0999999999999</v>
      </c>
      <c r="J433">
        <f t="shared" si="13"/>
        <v>5425092070312.499</v>
      </c>
    </row>
    <row r="434" spans="1:10" x14ac:dyDescent="0.2">
      <c r="A434">
        <v>751</v>
      </c>
      <c r="B434">
        <v>1.516E-2</v>
      </c>
      <c r="E434">
        <v>1.6920000000000001E-2</v>
      </c>
      <c r="F434">
        <f t="shared" si="12"/>
        <v>1133.6400000000001</v>
      </c>
      <c r="J434">
        <f t="shared" si="13"/>
        <v>5466811643315.7334</v>
      </c>
    </row>
    <row r="435" spans="1:10" x14ac:dyDescent="0.2">
      <c r="A435">
        <v>752</v>
      </c>
      <c r="B435">
        <v>1.4630000000000001E-2</v>
      </c>
      <c r="E435">
        <v>1.6199999999999999E-2</v>
      </c>
      <c r="F435">
        <f t="shared" si="12"/>
        <v>1085.3999999999999</v>
      </c>
      <c r="J435">
        <f t="shared" si="13"/>
        <v>5078149774099.2178</v>
      </c>
    </row>
    <row r="436" spans="1:10" x14ac:dyDescent="0.2">
      <c r="A436">
        <v>753</v>
      </c>
      <c r="B436">
        <v>1.417E-2</v>
      </c>
      <c r="E436">
        <v>1.635E-2</v>
      </c>
      <c r="F436">
        <f t="shared" si="12"/>
        <v>1095.45</v>
      </c>
      <c r="J436">
        <f t="shared" si="13"/>
        <v>4990479946121.2842</v>
      </c>
    </row>
    <row r="437" spans="1:10" x14ac:dyDescent="0.2">
      <c r="A437">
        <v>754</v>
      </c>
      <c r="B437">
        <v>1.3639999999999999E-2</v>
      </c>
      <c r="E437">
        <v>1.515E-2</v>
      </c>
      <c r="F437">
        <f t="shared" si="12"/>
        <v>1015.0500000000001</v>
      </c>
      <c r="J437">
        <f t="shared" si="13"/>
        <v>4474939718379.0361</v>
      </c>
    </row>
    <row r="438" spans="1:10" x14ac:dyDescent="0.2">
      <c r="A438">
        <v>755</v>
      </c>
      <c r="B438">
        <v>1.324E-2</v>
      </c>
      <c r="E438">
        <v>1.6129999999999999E-2</v>
      </c>
      <c r="F438">
        <f t="shared" si="12"/>
        <v>1080.7099999999998</v>
      </c>
      <c r="J438">
        <f t="shared" si="13"/>
        <v>4649272074014.2744</v>
      </c>
    </row>
    <row r="439" spans="1:10" x14ac:dyDescent="0.2">
      <c r="A439">
        <v>756</v>
      </c>
      <c r="B439">
        <v>1.2829999999999999E-2</v>
      </c>
      <c r="E439">
        <v>1.5509999999999999E-2</v>
      </c>
      <c r="F439">
        <f t="shared" si="12"/>
        <v>1039.17</v>
      </c>
      <c r="J439">
        <f t="shared" si="13"/>
        <v>4355123138102.624</v>
      </c>
    </row>
    <row r="440" spans="1:10" x14ac:dyDescent="0.2">
      <c r="A440">
        <v>757</v>
      </c>
      <c r="B440">
        <v>1.242E-2</v>
      </c>
      <c r="E440">
        <v>1.474E-2</v>
      </c>
      <c r="F440">
        <f t="shared" si="12"/>
        <v>987.57999999999993</v>
      </c>
      <c r="J440">
        <f t="shared" si="13"/>
        <v>4027888130460.5649</v>
      </c>
    </row>
    <row r="441" spans="1:10" x14ac:dyDescent="0.2">
      <c r="A441">
        <v>758</v>
      </c>
      <c r="B441">
        <v>1.2030000000000001E-2</v>
      </c>
      <c r="E441">
        <v>1.444E-2</v>
      </c>
      <c r="F441">
        <f t="shared" si="12"/>
        <v>967.48</v>
      </c>
      <c r="J441">
        <f t="shared" si="13"/>
        <v>3842239618238.1992</v>
      </c>
    </row>
    <row r="442" spans="1:10" x14ac:dyDescent="0.2">
      <c r="A442">
        <v>759</v>
      </c>
      <c r="B442">
        <v>1.1610000000000001E-2</v>
      </c>
      <c r="E442">
        <v>1.473E-2</v>
      </c>
      <c r="F442">
        <f t="shared" si="12"/>
        <v>986.91</v>
      </c>
      <c r="J442">
        <f t="shared" si="13"/>
        <v>3802566981991.834</v>
      </c>
    </row>
    <row r="443" spans="1:10" x14ac:dyDescent="0.2">
      <c r="A443">
        <v>760</v>
      </c>
      <c r="B443">
        <v>1.124E-2</v>
      </c>
      <c r="E443">
        <v>1.5800000000000002E-2</v>
      </c>
      <c r="F443">
        <f t="shared" si="12"/>
        <v>1058.6000000000001</v>
      </c>
      <c r="J443">
        <f t="shared" si="13"/>
        <v>3969653225328.6406</v>
      </c>
    </row>
    <row r="444" spans="1:10" x14ac:dyDescent="0.2">
      <c r="A444">
        <v>761</v>
      </c>
      <c r="B444">
        <v>1.085E-2</v>
      </c>
      <c r="E444">
        <v>1.669E-2</v>
      </c>
      <c r="F444">
        <f t="shared" si="12"/>
        <v>1118.23</v>
      </c>
      <c r="J444">
        <f t="shared" si="13"/>
        <v>4069110696891.6279</v>
      </c>
    </row>
    <row r="445" spans="1:10" x14ac:dyDescent="0.2">
      <c r="A445">
        <v>762</v>
      </c>
      <c r="B445">
        <v>1.0449999999999999E-2</v>
      </c>
      <c r="E445">
        <v>1.6299999999999999E-2</v>
      </c>
      <c r="F445">
        <f t="shared" si="12"/>
        <v>1092.0999999999999</v>
      </c>
      <c r="J445">
        <f t="shared" si="13"/>
        <v>3847676784064.5889</v>
      </c>
    </row>
    <row r="446" spans="1:10" x14ac:dyDescent="0.2">
      <c r="A446">
        <v>763</v>
      </c>
      <c r="B446">
        <v>1.008E-2</v>
      </c>
      <c r="E446">
        <v>1.704E-2</v>
      </c>
      <c r="F446">
        <f t="shared" si="12"/>
        <v>1141.68</v>
      </c>
      <c r="J446">
        <f t="shared" si="13"/>
        <v>3900345479356.0576</v>
      </c>
    </row>
    <row r="447" spans="1:10" x14ac:dyDescent="0.2">
      <c r="A447">
        <v>764</v>
      </c>
      <c r="B447">
        <v>9.7400000000000004E-3</v>
      </c>
      <c r="E447">
        <v>1.558E-2</v>
      </c>
      <c r="F447">
        <f t="shared" si="12"/>
        <v>1043.8599999999999</v>
      </c>
      <c r="J447">
        <f t="shared" si="13"/>
        <v>3463974188249.8818</v>
      </c>
    </row>
    <row r="448" spans="1:10" x14ac:dyDescent="0.2">
      <c r="A448">
        <v>765</v>
      </c>
      <c r="B448">
        <v>9.4800000000000006E-3</v>
      </c>
      <c r="E448">
        <v>1.6289999999999999E-2</v>
      </c>
      <c r="F448">
        <f t="shared" si="12"/>
        <v>1091.4299999999998</v>
      </c>
      <c r="G448" s="1"/>
      <c r="J448">
        <f t="shared" si="13"/>
        <v>3543643016416.8423</v>
      </c>
    </row>
    <row r="449" spans="1:10" x14ac:dyDescent="0.2">
      <c r="A449">
        <v>766</v>
      </c>
      <c r="B449">
        <v>9.1599999999999997E-3</v>
      </c>
      <c r="E449">
        <v>1.7649999999999999E-2</v>
      </c>
      <c r="F449">
        <f t="shared" si="12"/>
        <v>1182.55</v>
      </c>
      <c r="G449" s="1"/>
      <c r="J449">
        <f t="shared" si="13"/>
        <v>3729323558153.3105</v>
      </c>
    </row>
    <row r="450" spans="1:10" x14ac:dyDescent="0.2">
      <c r="A450">
        <v>767</v>
      </c>
      <c r="B450">
        <v>8.8699999999999994E-3</v>
      </c>
      <c r="E450">
        <v>1.9019999999999999E-2</v>
      </c>
      <c r="F450">
        <f t="shared" si="12"/>
        <v>1274.3399999999999</v>
      </c>
      <c r="G450" s="1"/>
      <c r="J450">
        <f t="shared" si="13"/>
        <v>3911923838856.2915</v>
      </c>
    </row>
    <row r="451" spans="1:10" x14ac:dyDescent="0.2">
      <c r="A451">
        <v>768</v>
      </c>
      <c r="B451">
        <v>8.6E-3</v>
      </c>
      <c r="E451">
        <v>1.6080000000000001E-2</v>
      </c>
      <c r="F451">
        <f t="shared" si="12"/>
        <v>1077.3600000000001</v>
      </c>
      <c r="G451" s="1"/>
      <c r="J451">
        <f t="shared" si="13"/>
        <v>3223325607928.5293</v>
      </c>
    </row>
    <row r="452" spans="1:10" x14ac:dyDescent="0.2">
      <c r="A452">
        <v>769</v>
      </c>
      <c r="B452">
        <v>8.3199999999999993E-3</v>
      </c>
      <c r="E452">
        <v>1.6789999999999999E-2</v>
      </c>
      <c r="F452">
        <f t="shared" ref="F452:F483" si="14">E452*$G$3</f>
        <v>1124.93</v>
      </c>
      <c r="G452" s="1"/>
      <c r="J452">
        <f t="shared" ref="J452:J483" si="15">B452*F452*A452^4</f>
        <v>3273061640683.0166</v>
      </c>
    </row>
    <row r="453" spans="1:10" x14ac:dyDescent="0.2">
      <c r="A453">
        <v>770</v>
      </c>
      <c r="B453">
        <v>8.09E-3</v>
      </c>
      <c r="E453">
        <v>1.8589999999999999E-2</v>
      </c>
      <c r="F453">
        <f t="shared" si="14"/>
        <v>1245.53</v>
      </c>
      <c r="G453" s="1"/>
      <c r="J453">
        <f t="shared" si="15"/>
        <v>3542139122979.457</v>
      </c>
    </row>
    <row r="454" spans="1:10" x14ac:dyDescent="0.2">
      <c r="A454">
        <v>771</v>
      </c>
      <c r="B454">
        <v>7.8200000000000006E-3</v>
      </c>
      <c r="E454">
        <v>2.1479999999999999E-2</v>
      </c>
      <c r="F454">
        <f t="shared" si="14"/>
        <v>1439.1599999999999</v>
      </c>
      <c r="G454" s="1"/>
      <c r="J454">
        <f t="shared" si="15"/>
        <v>3976796290176.8677</v>
      </c>
    </row>
    <row r="455" spans="1:10" x14ac:dyDescent="0.2">
      <c r="A455">
        <v>772</v>
      </c>
      <c r="B455">
        <v>7.5599999999999999E-3</v>
      </c>
      <c r="E455">
        <v>2.2849999999999999E-2</v>
      </c>
      <c r="F455">
        <f t="shared" si="14"/>
        <v>1530.9499999999998</v>
      </c>
      <c r="G455" s="1"/>
      <c r="J455">
        <f t="shared" si="15"/>
        <v>4111042854090.2349</v>
      </c>
    </row>
    <row r="456" spans="1:10" x14ac:dyDescent="0.2">
      <c r="A456">
        <v>773</v>
      </c>
      <c r="B456">
        <v>7.3000000000000001E-3</v>
      </c>
      <c r="E456">
        <v>2.0830000000000001E-2</v>
      </c>
      <c r="F456">
        <f t="shared" si="14"/>
        <v>1395.6100000000001</v>
      </c>
      <c r="G456" s="1"/>
      <c r="J456">
        <f t="shared" si="15"/>
        <v>3637515967785.5337</v>
      </c>
    </row>
    <row r="457" spans="1:10" x14ac:dyDescent="0.2">
      <c r="A457">
        <v>774</v>
      </c>
      <c r="B457">
        <v>7.0800000000000004E-3</v>
      </c>
      <c r="E457">
        <v>1.9019999999999999E-2</v>
      </c>
      <c r="F457">
        <f t="shared" si="14"/>
        <v>1274.3399999999999</v>
      </c>
      <c r="G457" s="1"/>
      <c r="J457">
        <f t="shared" si="15"/>
        <v>3238041538647.0674</v>
      </c>
    </row>
    <row r="458" spans="1:10" x14ac:dyDescent="0.2">
      <c r="A458">
        <v>775</v>
      </c>
      <c r="B458">
        <v>6.8599999999999998E-3</v>
      </c>
      <c r="E458">
        <v>1.822E-2</v>
      </c>
      <c r="F458">
        <f t="shared" si="14"/>
        <v>1220.74</v>
      </c>
      <c r="G458" s="1"/>
      <c r="J458">
        <f t="shared" si="15"/>
        <v>3021023482501.7188</v>
      </c>
    </row>
    <row r="459" spans="1:10" x14ac:dyDescent="0.2">
      <c r="A459">
        <v>776</v>
      </c>
      <c r="B459">
        <v>6.6400000000000001E-3</v>
      </c>
      <c r="E459">
        <v>1.9539999999999998E-2</v>
      </c>
      <c r="F459">
        <f t="shared" si="14"/>
        <v>1309.1799999999998</v>
      </c>
      <c r="G459" s="1"/>
      <c r="J459">
        <f t="shared" si="15"/>
        <v>3152204077552.4805</v>
      </c>
    </row>
    <row r="460" spans="1:10" x14ac:dyDescent="0.2">
      <c r="A460">
        <v>777</v>
      </c>
      <c r="B460">
        <v>6.4000000000000003E-3</v>
      </c>
      <c r="E460">
        <v>1.6729999999999998E-2</v>
      </c>
      <c r="F460">
        <f t="shared" si="14"/>
        <v>1120.9099999999999</v>
      </c>
      <c r="G460" s="1"/>
      <c r="J460">
        <f t="shared" si="15"/>
        <v>2614777822821.5762</v>
      </c>
    </row>
    <row r="461" spans="1:10" x14ac:dyDescent="0.2">
      <c r="A461">
        <v>778</v>
      </c>
      <c r="B461">
        <v>6.1900000000000002E-3</v>
      </c>
      <c r="E461">
        <v>1.49E-2</v>
      </c>
      <c r="F461">
        <f t="shared" si="14"/>
        <v>998.3</v>
      </c>
      <c r="G461" s="1"/>
      <c r="J461">
        <f t="shared" si="15"/>
        <v>2263967082813.1772</v>
      </c>
    </row>
    <row r="462" spans="1:10" x14ac:dyDescent="0.2">
      <c r="A462">
        <v>779</v>
      </c>
      <c r="B462">
        <v>5.9899999999999997E-3</v>
      </c>
      <c r="E462">
        <v>1.882E-2</v>
      </c>
      <c r="F462">
        <f t="shared" si="14"/>
        <v>1260.94</v>
      </c>
      <c r="G462" s="1"/>
      <c r="J462">
        <f t="shared" si="15"/>
        <v>2781448831202.9707</v>
      </c>
    </row>
    <row r="463" spans="1:10" x14ac:dyDescent="0.2">
      <c r="A463">
        <v>780</v>
      </c>
      <c r="B463">
        <v>5.8100000000000001E-3</v>
      </c>
      <c r="E463">
        <v>1.455E-2</v>
      </c>
      <c r="F463">
        <f t="shared" si="14"/>
        <v>974.85</v>
      </c>
      <c r="G463" s="1"/>
      <c r="J463">
        <f t="shared" si="15"/>
        <v>2096487798546.96</v>
      </c>
    </row>
    <row r="464" spans="1:10" x14ac:dyDescent="0.2">
      <c r="A464">
        <v>781</v>
      </c>
      <c r="B464">
        <v>5.6299999999999996E-3</v>
      </c>
      <c r="E464">
        <v>1.602E-2</v>
      </c>
      <c r="F464">
        <f t="shared" si="14"/>
        <v>1073.3399999999999</v>
      </c>
      <c r="G464" s="1"/>
      <c r="J464">
        <f t="shared" si="15"/>
        <v>2248277140629.4209</v>
      </c>
    </row>
    <row r="465" spans="1:10" x14ac:dyDescent="0.2">
      <c r="A465">
        <v>782</v>
      </c>
      <c r="B465">
        <v>5.4799999999999996E-3</v>
      </c>
      <c r="E465">
        <v>1.5429999999999999E-2</v>
      </c>
      <c r="F465">
        <f t="shared" si="14"/>
        <v>1033.81</v>
      </c>
      <c r="G465" s="1"/>
      <c r="J465">
        <f t="shared" si="15"/>
        <v>2118596739087.8379</v>
      </c>
    </row>
    <row r="466" spans="1:10" x14ac:dyDescent="0.2">
      <c r="A466">
        <v>783</v>
      </c>
      <c r="B466">
        <v>5.3200000000000001E-3</v>
      </c>
      <c r="E466">
        <v>1.7809999999999999E-2</v>
      </c>
      <c r="F466">
        <f t="shared" si="14"/>
        <v>1193.27</v>
      </c>
      <c r="G466" s="1"/>
      <c r="J466">
        <f t="shared" si="15"/>
        <v>2386148140417.6533</v>
      </c>
    </row>
    <row r="467" spans="1:10" x14ac:dyDescent="0.2">
      <c r="A467">
        <v>784</v>
      </c>
      <c r="B467">
        <v>5.1500000000000001E-3</v>
      </c>
      <c r="E467">
        <v>1.7559999999999999E-2</v>
      </c>
      <c r="F467">
        <f t="shared" si="14"/>
        <v>1176.52</v>
      </c>
      <c r="G467" s="1"/>
      <c r="J467">
        <f t="shared" si="15"/>
        <v>2289131776473.6943</v>
      </c>
    </row>
    <row r="468" spans="1:10" x14ac:dyDescent="0.2">
      <c r="A468">
        <v>785</v>
      </c>
      <c r="B468">
        <v>5.0000000000000001E-3</v>
      </c>
      <c r="E468">
        <v>1.431E-2</v>
      </c>
      <c r="F468">
        <f t="shared" si="14"/>
        <v>958.77</v>
      </c>
      <c r="G468" s="1"/>
      <c r="J468">
        <f t="shared" si="15"/>
        <v>1820384243508.6562</v>
      </c>
    </row>
    <row r="469" spans="1:10" x14ac:dyDescent="0.2">
      <c r="A469">
        <v>786</v>
      </c>
      <c r="B469">
        <v>4.8399999999999997E-3</v>
      </c>
      <c r="E469">
        <v>1.448E-2</v>
      </c>
      <c r="F469">
        <f t="shared" si="14"/>
        <v>970.16</v>
      </c>
      <c r="G469" s="1"/>
      <c r="J469">
        <f t="shared" si="15"/>
        <v>1792168791645.1106</v>
      </c>
    </row>
    <row r="470" spans="1:10" x14ac:dyDescent="0.2">
      <c r="A470">
        <v>787</v>
      </c>
      <c r="B470">
        <v>4.6499999999999996E-3</v>
      </c>
      <c r="E470">
        <v>1.17E-2</v>
      </c>
      <c r="F470">
        <f t="shared" si="14"/>
        <v>783.9</v>
      </c>
      <c r="G470" s="1"/>
      <c r="J470">
        <f t="shared" si="15"/>
        <v>1398339245921.1965</v>
      </c>
    </row>
    <row r="471" spans="1:10" x14ac:dyDescent="0.2">
      <c r="A471">
        <v>788</v>
      </c>
      <c r="B471">
        <v>4.5100000000000001E-3</v>
      </c>
      <c r="E471">
        <v>1.136E-2</v>
      </c>
      <c r="F471">
        <f t="shared" si="14"/>
        <v>761.12</v>
      </c>
      <c r="G471" s="1"/>
      <c r="J471">
        <f t="shared" si="15"/>
        <v>1323532304427.7317</v>
      </c>
    </row>
    <row r="472" spans="1:10" x14ac:dyDescent="0.2">
      <c r="A472">
        <v>789</v>
      </c>
      <c r="B472">
        <v>4.3800000000000002E-3</v>
      </c>
      <c r="E472">
        <v>9.4299999999999991E-3</v>
      </c>
      <c r="F472">
        <f t="shared" si="14"/>
        <v>631.80999999999995</v>
      </c>
      <c r="G472" s="1"/>
      <c r="J472">
        <f t="shared" si="15"/>
        <v>1072429171304.4725</v>
      </c>
    </row>
    <row r="473" spans="1:10" x14ac:dyDescent="0.2">
      <c r="A473">
        <v>790</v>
      </c>
      <c r="B473">
        <v>4.2500000000000003E-3</v>
      </c>
      <c r="E473">
        <v>1.155E-2</v>
      </c>
      <c r="F473">
        <f t="shared" si="14"/>
        <v>773.85</v>
      </c>
      <c r="G473" s="1"/>
      <c r="J473">
        <f t="shared" si="15"/>
        <v>1281014607728.6252</v>
      </c>
    </row>
    <row r="474" spans="1:10" x14ac:dyDescent="0.2">
      <c r="A474">
        <v>791</v>
      </c>
      <c r="B474">
        <v>4.13E-3</v>
      </c>
      <c r="E474">
        <v>1.388E-2</v>
      </c>
      <c r="F474">
        <f t="shared" si="14"/>
        <v>929.96</v>
      </c>
      <c r="G474" s="1"/>
      <c r="J474">
        <f t="shared" si="15"/>
        <v>1503558237931.5117</v>
      </c>
    </row>
    <row r="475" spans="1:10" x14ac:dyDescent="0.2">
      <c r="A475">
        <v>792</v>
      </c>
      <c r="B475">
        <v>3.9899999999999996E-3</v>
      </c>
      <c r="E475">
        <v>1.461E-2</v>
      </c>
      <c r="F475">
        <f t="shared" si="14"/>
        <v>978.87</v>
      </c>
      <c r="G475" s="1"/>
      <c r="J475">
        <f t="shared" si="15"/>
        <v>1536733789827.7734</v>
      </c>
    </row>
    <row r="476" spans="1:10" x14ac:dyDescent="0.2">
      <c r="A476">
        <v>793</v>
      </c>
      <c r="B476">
        <v>3.8700000000000002E-3</v>
      </c>
      <c r="E476">
        <v>1.393E-2</v>
      </c>
      <c r="F476">
        <f t="shared" si="14"/>
        <v>933.31</v>
      </c>
      <c r="G476" s="1"/>
      <c r="J476">
        <f t="shared" si="15"/>
        <v>1428333536830.0605</v>
      </c>
    </row>
    <row r="477" spans="1:10" x14ac:dyDescent="0.2">
      <c r="A477">
        <v>794</v>
      </c>
      <c r="B477">
        <v>3.7499999999999999E-3</v>
      </c>
      <c r="E477">
        <v>1.5630000000000002E-2</v>
      </c>
      <c r="F477">
        <f t="shared" si="14"/>
        <v>1047.21</v>
      </c>
      <c r="G477" s="1"/>
      <c r="J477">
        <f t="shared" si="15"/>
        <v>1560799287585.1206</v>
      </c>
    </row>
    <row r="478" spans="1:10" x14ac:dyDescent="0.2">
      <c r="A478">
        <v>795</v>
      </c>
      <c r="B478">
        <v>3.63E-3</v>
      </c>
      <c r="E478">
        <v>1.555E-2</v>
      </c>
      <c r="F478">
        <f t="shared" si="14"/>
        <v>1041.8499999999999</v>
      </c>
      <c r="G478" s="1"/>
      <c r="J478">
        <f t="shared" si="15"/>
        <v>1510707327565.4971</v>
      </c>
    </row>
    <row r="479" spans="1:10" x14ac:dyDescent="0.2">
      <c r="A479">
        <v>796</v>
      </c>
      <c r="B479">
        <v>3.5400000000000002E-3</v>
      </c>
      <c r="E479">
        <v>1.24E-2</v>
      </c>
      <c r="F479">
        <f t="shared" si="14"/>
        <v>830.8</v>
      </c>
      <c r="G479" s="1"/>
      <c r="J479">
        <f t="shared" si="15"/>
        <v>1180733868491.6306</v>
      </c>
    </row>
    <row r="480" spans="1:10" x14ac:dyDescent="0.2">
      <c r="A480">
        <v>797</v>
      </c>
      <c r="B480">
        <v>3.4199999999999999E-3</v>
      </c>
      <c r="E480">
        <v>8.0099999999999998E-3</v>
      </c>
      <c r="F480">
        <f t="shared" si="14"/>
        <v>536.66999999999996</v>
      </c>
      <c r="G480" s="1"/>
      <c r="J480">
        <f t="shared" si="15"/>
        <v>740571015185.5072</v>
      </c>
    </row>
    <row r="481" spans="1:10" x14ac:dyDescent="0.2">
      <c r="A481">
        <v>798</v>
      </c>
      <c r="B481">
        <v>3.32E-3</v>
      </c>
      <c r="E481">
        <v>7.4400000000000004E-3</v>
      </c>
      <c r="F481">
        <f t="shared" si="14"/>
        <v>498.48</v>
      </c>
      <c r="G481" s="1"/>
      <c r="J481">
        <f t="shared" si="15"/>
        <v>671115682361.36316</v>
      </c>
    </row>
    <row r="482" spans="1:10" x14ac:dyDescent="0.2">
      <c r="A482">
        <v>799</v>
      </c>
      <c r="B482">
        <v>3.2100000000000002E-3</v>
      </c>
      <c r="E482">
        <v>1.076E-2</v>
      </c>
      <c r="F482">
        <f t="shared" si="14"/>
        <v>720.92000000000007</v>
      </c>
      <c r="G482" s="1"/>
      <c r="J482">
        <f t="shared" si="15"/>
        <v>943146643911.71204</v>
      </c>
    </row>
    <row r="483" spans="1:10" x14ac:dyDescent="0.2">
      <c r="A483">
        <v>800</v>
      </c>
      <c r="B483">
        <v>3.1199999999999999E-3</v>
      </c>
      <c r="E483">
        <v>1.059E-2</v>
      </c>
      <c r="F483">
        <f t="shared" si="14"/>
        <v>709.53000000000009</v>
      </c>
      <c r="J483">
        <f t="shared" si="15"/>
        <v>906745282560.00012</v>
      </c>
    </row>
    <row r="484" spans="1:10" x14ac:dyDescent="0.2">
      <c r="F484" s="1"/>
    </row>
    <row r="485" spans="1:10" x14ac:dyDescent="0.2">
      <c r="F48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Orte Gutierrez</dc:creator>
  <cp:lastModifiedBy>Angel Orte Gutierrez</cp:lastModifiedBy>
  <dcterms:created xsi:type="dcterms:W3CDTF">2021-12-07T23:43:13Z</dcterms:created>
  <dcterms:modified xsi:type="dcterms:W3CDTF">2021-12-08T00:44:56Z</dcterms:modified>
</cp:coreProperties>
</file>